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386FD18B-598F-486E-B13D-18B59824F0D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ЭС март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46" i="9"/>
  <c r="K42" i="9"/>
  <c r="K30" i="9"/>
  <c r="K26" i="9"/>
  <c r="K14" i="9"/>
  <c r="K10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8" i="9"/>
  <c r="K16" i="9"/>
  <c r="K12" i="9"/>
  <c r="K8" i="9"/>
  <c r="K7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 s="1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<sst xmlns="http://schemas.openxmlformats.org/spreadsheetml/2006/main" count="862" uniqueCount="646">
  <si>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</si>
  <si>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</si>
  <si>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</si>
  <si>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</si>
  <si>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</si>
  <si>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</si>
  <si>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</si>
  <si>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</si>
  <si>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</si>
  <si>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</si>
  <si>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</si>
  <si>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</si>
  <si>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</si>
  <si>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</si>
  <si>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</si>
  <si>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</si>
  <si>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</si>
  <si>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</si>
  <si>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</si>
  <si>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</si>
  <si>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</si>
  <si>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</si>
  <si>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</si>
  <si>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</si>
  <si>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</si>
  <si>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</si>
  <si>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</si>
  <si>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</si>
  <si>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</si>
  <si>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</si>
  <si>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</si>
  <si>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</si>
  <si>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</si>
  <si>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</si>
  <si>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</si>
  <si>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</si>
  <si>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</si>
  <si>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</si>
  <si>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</si>
  <si>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</si>
  <si>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</si>
  <si>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</si>
  <si>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</si>
  <si>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</si>
  <si>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</si>
  <si>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</si>
  <si>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</si>
  <si>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</si>
  <si>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</si>
  <si>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</si>
  <si>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</si>
  <si>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</si>
  <si>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</si>
  <si>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</si>
  <si>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</si>
  <si>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</si>
  <si>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</si>
  <si>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</si>
  <si>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</si>
  <si>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</si>
  <si>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</si>
  <si>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</si>
  <si>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</si>
  <si>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</si>
  <si>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</si>
  <si>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</si>
  <si>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</si>
  <si>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</si>
  <si>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</si>
  <si>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</si>
  <si>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</si>
  <si>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</si>
  <si>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</si>
  <si>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</si>
  <si>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</si>
  <si>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</si>
  <si>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</si>
  <si>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</si>
  <si>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</si>
  <si>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</si>
  <si>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</si>
  <si>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</si>
  <si>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</si>
  <si>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</si>
  <si>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</si>
  <si>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</si>
  <si>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</si>
  <si>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</si>
  <si>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</si>
  <si>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</si>
  <si>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</si>
  <si>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</si>
  <si>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</si>
  <si>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</si>
  <si>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</si>
  <si>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</si>
  <si>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</si>
  <si>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</si>
  <si>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</si>
  <si>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</si>
  <si>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</si>
  <si>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</si>
  <si>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</si>
  <si>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</si>
  <si>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</si>
  <si>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</si>
  <si>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</si>
  <si>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</si>
  <si>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</si>
  <si>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</si>
  <si>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</si>
  <si>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</si>
  <si>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</si>
  <si>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</si>
  <si>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</si>
  <si>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</si>
  <si>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</si>
  <si>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</si>
  <si>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</si>
  <si>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</si>
  <si>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</si>
  <si>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</si>
  <si>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</si>
  <si>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</si>
  <si>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</si>
  <si>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</si>
  <si>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</si>
  <si>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</si>
  <si>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</si>
  <si>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</si>
  <si>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</si>
  <si>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</si>
  <si>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</si>
  <si>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</si>
  <si>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</si>
  <si>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</si>
  <si>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</si>
  <si>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</si>
  <si>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</si>
  <si>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</si>
  <si>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</si>
  <si>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</si>
  <si>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</si>
  <si>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</si>
  <si>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</si>
  <si>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</si>
  <si>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</si>
  <si>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</si>
  <si>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</si>
  <si>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</si>
  <si>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</si>
  <si>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</si>
  <si>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</si>
  <si>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</si>
  <si>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</si>
  <si>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</si>
  <si>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</si>
  <si>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</si>
  <si>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</si>
  <si>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</si>
  <si>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</si>
  <si>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</si>
  <si>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</si>
  <si>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</si>
  <si>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</si>
  <si>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</si>
  <si>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</si>
  <si>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</si>
  <si>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</si>
  <si>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</si>
  <si>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</si>
  <si>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</si>
  <si>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</si>
  <si>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</si>
  <si>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</si>
  <si>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</si>
  <si>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</si>
  <si>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</si>
  <si>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</si>
  <si>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</si>
  <si>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</si>
  <si>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</si>
  <si>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</si>
  <si>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</si>
  <si>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</si>
  <si>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</si>
  <si>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</si>
  <si>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</si>
  <si>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</si>
  <si>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</si>
  <si>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</si>
  <si>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</si>
  <si>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</si>
  <si>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</si>
  <si>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</si>
  <si>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</si>
  <si>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</si>
  <si>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</si>
  <si>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</si>
  <si>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</si>
  <si>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</si>
  <si>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</si>
  <si>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</si>
  <si>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</si>
  <si>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</si>
  <si>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</si>
  <si>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</si>
  <si>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</si>
  <si>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</si>
  <si>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</si>
  <si>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</si>
  <si>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</si>
  <si>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</si>
  <si>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</si>
  <si>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</si>
  <si>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</si>
  <si>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</si>
  <si>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</si>
  <si>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</si>
  <si>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</si>
  <si>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</si>
  <si>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</si>
  <si>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</si>
  <si>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</si>
  <si>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</si>
  <si>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</si>
  <si>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</si>
  <si>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</si>
  <si>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</si>
  <si>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</si>
  <si>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</si>
  <si>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</si>
  <si>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</si>
  <si>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</si>
  <si>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</si>
  <si>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</si>
  <si>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</si>
  <si>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</si>
  <si>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</si>
  <si>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</si>
  <si>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</si>
  <si>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</si>
  <si>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</si>
  <si>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</si>
  <si>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</si>
  <si>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</si>
  <si>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</si>
  <si>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</si>
  <si>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</si>
  <si>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</si>
  <si>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</si>
  <si>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</si>
  <si>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</si>
  <si>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</si>
  <si>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</si>
  <si>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</si>
  <si>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</si>
  <si>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</si>
  <si>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</si>
  <si>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</si>
  <si>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</si>
  <si>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</si>
  <si>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</si>
  <si>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</si>
  <si>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</si>
  <si>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</si>
  <si>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</si>
  <si>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</si>
  <si>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</si>
  <si>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</si>
  <si>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</si>
  <si>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</si>
  <si>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</si>
  <si>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</si>
  <si>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</si>
  <si>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</si>
  <si>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</si>
  <si>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</si>
  <si>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</si>
  <si>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</si>
  <si>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</si>
  <si>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</si>
  <si>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</si>
  <si>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</si>
  <si>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</si>
  <si>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</si>
  <si>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</si>
  <si>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</si>
  <si>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</si>
  <si>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</si>
  <si>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</si>
  <si>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</si>
  <si>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</si>
  <si>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</si>
  <si>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</si>
  <si>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</si>
  <si>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</si>
  <si>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</si>
  <si>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</si>
  <si>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</si>
  <si>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</si>
  <si>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</si>
  <si>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</si>
  <si>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</si>
  <si>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</si>
  <si>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</si>
  <si>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</si>
  <si>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</si>
  <si>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</si>
  <si>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</si>
  <si>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</si>
  <si>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</si>
  <si>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</si>
  <si>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</si>
  <si>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</si>
  <si>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</si>
  <si>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</si>
  <si>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</si>
  <si>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</si>
  <si>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</si>
  <si>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</si>
  <si>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</si>
  <si>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</si>
  <si>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</si>
  <si>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</si>
  <si>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</si>
  <si>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</si>
  <si>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</si>
  <si>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</si>
  <si>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</si>
  <si>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</si>
  <si>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</si>
  <si>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</si>
  <si>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</si>
  <si>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</si>
  <si>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</si>
  <si>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</si>
  <si>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</si>
  <si>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</si>
  <si>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</si>
  <si>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</si>
  <si>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</si>
  <si>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</si>
  <si>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</si>
  <si>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</si>
  <si>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</si>
  <si>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</si>
  <si>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</si>
  <si>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</si>
  <si>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</si>
  <si>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</si>
  <si>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</si>
  <si>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</si>
  <si>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</si>
  <si>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</si>
  <si>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</si>
  <si>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</si>
  <si>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</si>
  <si>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</si>
  <si>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</si>
  <si>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</si>
  <si>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</si>
  <si>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</si>
  <si>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</si>
  <si>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</si>
  <si>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</si>
  <si>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</si>
  <si>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</si>
  <si>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</si>
  <si>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</si>
  <si>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</si>
  <si>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</si>
  <si>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</si>
  <si>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</si>
  <si>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</si>
  <si>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</si>
  <si>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</si>
  <si>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</si>
  <si>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</si>
  <si>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</si>
  <si>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</si>
  <si>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</si>
  <si>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</si>
  <si>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</si>
  <si>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</si>
  <si>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</si>
  <si>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</si>
  <si>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</si>
  <si>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</si>
  <si>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</si>
  <si>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</si>
  <si>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</si>
  <si>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</si>
  <si>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</si>
  <si>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</si>
  <si>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</si>
  <si>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</si>
  <si>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</si>
  <si>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</si>
  <si>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</si>
  <si>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</si>
  <si>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</si>
  <si>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</si>
  <si>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</si>
  <si>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</si>
  <si>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</si>
  <si>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</si>
  <si>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</si>
  <si>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</si>
  <si>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</si>
  <si>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</si>
  <si>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</si>
  <si>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</si>
  <si>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</si>
  <si>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</si>
  <si>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</si>
  <si>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</si>
  <si>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</si>
  <si>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</si>
  <si>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</si>
  <si>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</si>
  <si>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</si>
  <si>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</si>
  <si>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</si>
  <si>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</si>
  <si>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</si>
  <si>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</si>
  <si>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</si>
  <si>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</si>
  <si>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</si>
  <si>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</si>
  <si>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</si>
  <si>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</si>
  <si>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</si>
  <si>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</si>
  <si>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</si>
  <si>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</si>
  <si>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</si>
  <si>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</si>
  <si>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</si>
  <si>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</si>
  <si>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</si>
  <si>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</si>
  <si>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</si>
  <si>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</si>
  <si>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</si>
  <si>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</si>
  <si>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</si>
  <si>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</si>
  <si>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</si>
  <si>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</si>
  <si>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</si>
  <si>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</si>
  <si>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</si>
  <si>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</si>
  <si>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</si>
  <si>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</si>
  <si>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</si>
  <si>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</si>
  <si>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</si>
  <si>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</si>
  <si>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</si>
  <si>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</si>
  <si>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</si>
  <si>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</si>
  <si>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</si>
  <si>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</si>
  <si>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</si>
  <si>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</si>
  <si>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</si>
  <si>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</si>
  <si>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</si>
  <si>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</si>
  <si>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</si>
  <si>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</si>
  <si>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</si>
  <si>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</si>
  <si>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</si>
  <si>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</si>
  <si>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</si>
  <si>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</si>
  <si>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</si>
  <si>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</si>
  <si>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</si>
  <si>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</si>
  <si>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</si>
  <si>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</si>
  <si>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</si>
  <si>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</si>
  <si>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</si>
  <si>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</si>
  <si>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</si>
  <si>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</si>
  <si>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</si>
  <si>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</si>
  <si>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</si>
  <si>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</si>
  <si>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</si>
  <si>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</si>
  <si>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</si>
  <si>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</si>
  <si>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</si>
  <si>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</si>
  <si>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</si>
  <si>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</si>
  <si>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</si>
  <si>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</si>
  <si>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</si>
  <si>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</si>
  <si>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</si>
  <si>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</si>
  <si>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</si>
  <si>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</si>
  <si>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</si>
  <si>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</si>
  <si>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</si>
  <si>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</si>
  <si>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</si>
  <si>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</si>
  <si>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</si>
  <si>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</si>
  <si>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</si>
  <si>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</si>
  <si>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</si>
  <si>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</si>
  <si>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</si>
  <si>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</si>
  <si>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</si>
  <si>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</si>
  <si>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</si>
  <si>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</si>
  <si>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</si>
  <si>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</si>
  <si>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</si>
  <si>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</si>
  <si>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</si>
  <si>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</si>
  <si>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</si>
  <si>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</si>
  <si>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</si>
  <si>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</si>
  <si>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</si>
  <si>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</si>
  <si>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</si>
  <si>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</si>
  <si>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</si>
  <si>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</si>
  <si>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</si>
  <si>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</si>
  <si>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</si>
  <si>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</si>
  <si>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</si>
  <si>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</si>
  <si>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</si>
  <si>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</si>
  <si>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</si>
  <si>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</si>
  <si>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</si>
  <si>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</si>
  <si>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</si>
  <si>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</si>
  <si>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</si>
  <si>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</si>
  <si>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</si>
  <si>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</si>
  <si>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</si>
  <si>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</si>
  <si>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</si>
  <si>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</si>
  <si>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</si>
  <si>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</si>
  <si>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</si>
  <si>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</si>
  <si>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</si>
  <si>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</si>
  <si>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</si>
  <si>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</si>
  <si>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</si>
  <si>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</si>
  <si>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</si>
  <si>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</si>
  <si>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</si>
  <si>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</si>
  <si>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</si>
  <si>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</si>
  <si>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</si>
  <si>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</si>
  <si>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</si>
  <si>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</si>
  <si>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</si>
  <si>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</si>
  <si>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</si>
  <si>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</si>
  <si>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</si>
  <si>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</si>
  <si>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</si>
  <si>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</si>
  <si>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</si>
  <si>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</si>
  <si>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</si>
  <si>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</si>
  <si>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</si>
  <si>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</si>
  <si>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</si>
  <si>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</si>
  <si>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</si>
  <si>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</si>
  <si>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</si>
  <si>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</si>
  <si>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</si>
  <si>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</si>
  <si>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</si>
  <si>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</si>
  <si>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</si>
  <si>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</si>
  <si>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</si>
  <si>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</si>
  <si>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</si>
  <si>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</si>
  <si>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</si>
  <si>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</si>
  <si>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</si>
  <si>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</si>
  <si>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</si>
  <si>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</si>
  <si>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</si>
  <si>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</si>
  <si>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</si>
  <si>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</si>
  <si>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</si>
  <si>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</si>
  <si>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</si>
  <si>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</si>
  <si>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</si>
  <si>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</si>
  <si>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</si>
  <si>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</si>
  <si>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</si>
  <si>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</si>
  <si>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</si>
  <si>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</si>
  <si>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</si>
  <si>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</si>
  <si>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</si>
  <si>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</si>
  <si>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 xml:space="preserve">РП-10кВ, ТП, КТП  (обслуживаемых АО "Астана-РЭК")  района Алматы на 1 март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</si>
</sst>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workbookViewId="0">
      <selection activeCell="Q10" sqref="Q10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1" ht="17.399999999999999" x14ac:dyDescent="0.3">
      <c r="A1" s="37" t="s">
        <v>547</v>
      </c>
      <c r="B1" s="37"/>
      <c r="C1" s="37"/>
      <c r="D1" s="37"/>
      <c r="E1" s="37"/>
      <c r="F1" s="37"/>
      <c r="G1" s="38"/>
      <c r="H1" s="38"/>
      <c r="I1" s="38"/>
      <c r="J1" s="38"/>
      <c r="K1" s="38"/>
    </row>
    <row r="2" spans="1:11" ht="17.399999999999999" x14ac:dyDescent="0.3">
      <c r="A2" s="37" t="s">
        <v>645</v>
      </c>
      <c r="B2" s="37"/>
      <c r="C2" s="37"/>
      <c r="D2" s="37"/>
      <c r="E2" s="37"/>
      <c r="F2" s="37"/>
      <c r="G2" s="39"/>
      <c r="H2" s="39"/>
      <c r="I2" s="38"/>
      <c r="J2" s="38"/>
      <c r="K2" s="38"/>
    </row>
    <row r="3" spans="1:11" ht="17.399999999999999" x14ac:dyDescent="0.3">
      <c r="A3" s="19"/>
      <c r="B3" s="19"/>
      <c r="C3" s="19"/>
      <c r="D3" s="19"/>
      <c r="E3" s="19"/>
      <c r="F3" s="19"/>
      <c r="G3" s="19"/>
      <c r="H3" s="19"/>
      <c r="I3" s="20"/>
      <c r="J3" s="20"/>
      <c r="K3" s="20"/>
    </row>
    <row r="4" spans="1:11" ht="15.75" customHeight="1" x14ac:dyDescent="0.3">
      <c r="A4" s="40" t="s">
        <v>0</v>
      </c>
      <c r="B4" s="40" t="s">
        <v>2</v>
      </c>
      <c r="C4" s="40" t="s">
        <v>1</v>
      </c>
      <c r="D4" s="31" t="s">
        <v>514</v>
      </c>
      <c r="E4" s="40" t="s">
        <v>3</v>
      </c>
      <c r="F4" s="29"/>
      <c r="G4" s="29"/>
      <c r="H4" s="31" t="s">
        <v>548</v>
      </c>
      <c r="I4" s="31" t="s">
        <v>515</v>
      </c>
      <c r="J4" s="31" t="s">
        <v>508</v>
      </c>
      <c r="K4" s="31" t="s">
        <v>539</v>
      </c>
    </row>
    <row r="5" spans="1:11" ht="36" customHeight="1" x14ac:dyDescent="0.3">
      <c r="A5" s="40"/>
      <c r="B5" s="40"/>
      <c r="C5" s="40"/>
      <c r="D5" s="32"/>
      <c r="E5" s="40"/>
      <c r="F5" s="29"/>
      <c r="G5" s="29"/>
      <c r="H5" s="32"/>
      <c r="I5" s="32"/>
      <c r="J5" s="32"/>
      <c r="K5" s="32"/>
    </row>
    <row r="6" spans="1:11" ht="18" x14ac:dyDescent="0.35">
      <c r="A6" s="22">
        <v>1</v>
      </c>
      <c r="B6" s="1" t="s">
        <v>4</v>
      </c>
      <c r="C6" s="6" t="s">
        <v>571</v>
      </c>
      <c r="D6" s="21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7">
        <v>178</v>
      </c>
      <c r="J6" s="7">
        <v>883.5</v>
      </c>
      <c r="K6" s="26">
        <f>H6-I6</f>
        <v>722</v>
      </c>
    </row>
    <row r="7" spans="1:11" ht="18" x14ac:dyDescent="0.35">
      <c r="A7" s="22">
        <v>2</v>
      </c>
      <c r="B7" s="1" t="s">
        <v>471</v>
      </c>
      <c r="C7" s="8" t="s">
        <v>575</v>
      </c>
      <c r="D7" s="21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7">
        <v>273.53700000000003</v>
      </c>
      <c r="J7" s="7">
        <v>365</v>
      </c>
      <c r="K7" s="26">
        <f>H7-I7</f>
        <v>293.46299999999997</v>
      </c>
    </row>
    <row r="8" spans="1:11" ht="18" x14ac:dyDescent="0.35">
      <c r="A8" s="22">
        <v>3</v>
      </c>
      <c r="B8" s="1" t="s">
        <v>5</v>
      </c>
      <c r="C8" s="8" t="s">
        <v>576</v>
      </c>
      <c r="D8" s="21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7">
        <v>215</v>
      </c>
      <c r="J8" s="7">
        <v>321</v>
      </c>
      <c r="K8" s="26">
        <f t="shared" ref="K8:K71" si="2">H8-I8</f>
        <v>352</v>
      </c>
    </row>
    <row r="9" spans="1:11" ht="18" x14ac:dyDescent="0.35">
      <c r="A9" s="22">
        <v>4</v>
      </c>
      <c r="B9" s="1" t="s">
        <v>6</v>
      </c>
      <c r="C9" s="9" t="s">
        <v>567</v>
      </c>
      <c r="D9" s="21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7">
        <v>251</v>
      </c>
      <c r="J9" s="7">
        <v>469.3</v>
      </c>
      <c r="K9" s="26">
        <f t="shared" si="2"/>
        <v>316</v>
      </c>
    </row>
    <row r="10" spans="1:11" ht="18" x14ac:dyDescent="0.35">
      <c r="A10" s="22">
        <v>5</v>
      </c>
      <c r="B10" s="1" t="s">
        <v>7</v>
      </c>
      <c r="C10" s="8" t="s">
        <v>577</v>
      </c>
      <c r="D10" s="21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7">
        <v>120</v>
      </c>
      <c r="J10" s="7">
        <v>348</v>
      </c>
      <c r="K10" s="26">
        <f t="shared" si="2"/>
        <v>447</v>
      </c>
    </row>
    <row r="11" spans="1:11" ht="18" x14ac:dyDescent="0.35">
      <c r="A11" s="22">
        <v>6</v>
      </c>
      <c r="B11" s="1" t="s">
        <v>8</v>
      </c>
      <c r="C11" s="8" t="s">
        <v>295</v>
      </c>
      <c r="D11" s="21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7">
        <v>217</v>
      </c>
      <c r="J11" s="7">
        <v>830.3</v>
      </c>
      <c r="K11" s="26">
        <f t="shared" si="2"/>
        <v>350</v>
      </c>
    </row>
    <row r="12" spans="1:11" ht="18" x14ac:dyDescent="0.35">
      <c r="A12" s="22">
        <v>7</v>
      </c>
      <c r="B12" s="1" t="s">
        <v>9</v>
      </c>
      <c r="C12" s="8" t="s">
        <v>578</v>
      </c>
      <c r="D12" s="21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7">
        <v>155</v>
      </c>
      <c r="J12" s="7">
        <v>543.40000000000009</v>
      </c>
      <c r="K12" s="26">
        <f t="shared" si="2"/>
        <v>205</v>
      </c>
    </row>
    <row r="13" spans="1:11" ht="18" x14ac:dyDescent="0.35">
      <c r="A13" s="22">
        <v>8</v>
      </c>
      <c r="B13" s="1" t="s">
        <v>10</v>
      </c>
      <c r="C13" s="8" t="s">
        <v>570</v>
      </c>
      <c r="D13" s="21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7">
        <v>471</v>
      </c>
      <c r="J13" s="7">
        <v>412.3</v>
      </c>
      <c r="K13" s="26">
        <f t="shared" si="2"/>
        <v>429</v>
      </c>
    </row>
    <row r="14" spans="1:11" ht="18" x14ac:dyDescent="0.35">
      <c r="A14" s="22">
        <v>9</v>
      </c>
      <c r="B14" s="1" t="s">
        <v>11</v>
      </c>
      <c r="C14" s="8" t="s">
        <v>572</v>
      </c>
      <c r="D14" s="21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7">
        <v>159</v>
      </c>
      <c r="J14" s="7">
        <v>535.79999999999995</v>
      </c>
      <c r="K14" s="26">
        <f t="shared" si="2"/>
        <v>201</v>
      </c>
    </row>
    <row r="15" spans="1:11" ht="18" x14ac:dyDescent="0.35">
      <c r="A15" s="22">
        <v>10</v>
      </c>
      <c r="B15" s="1" t="s">
        <v>12</v>
      </c>
      <c r="C15" s="8" t="s">
        <v>568</v>
      </c>
      <c r="D15" s="21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7">
        <v>131</v>
      </c>
      <c r="J15" s="7">
        <v>321</v>
      </c>
      <c r="K15" s="26">
        <f t="shared" si="2"/>
        <v>436</v>
      </c>
    </row>
    <row r="16" spans="1:11" ht="18" x14ac:dyDescent="0.35">
      <c r="A16" s="22">
        <v>11</v>
      </c>
      <c r="B16" s="1" t="s">
        <v>13</v>
      </c>
      <c r="C16" s="6" t="s">
        <v>579</v>
      </c>
      <c r="D16" s="21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7">
        <v>152.58540000000005</v>
      </c>
      <c r="J16" s="7">
        <v>370.5</v>
      </c>
      <c r="K16" s="26">
        <f t="shared" si="2"/>
        <v>207.41459999999995</v>
      </c>
    </row>
    <row r="17" spans="1:11" ht="18" x14ac:dyDescent="0.35">
      <c r="A17" s="22">
        <v>12</v>
      </c>
      <c r="B17" s="1" t="s">
        <v>14</v>
      </c>
      <c r="C17" s="8" t="s">
        <v>565</v>
      </c>
      <c r="D17" s="21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7">
        <v>277.20000000000005</v>
      </c>
      <c r="J17" s="7">
        <v>207.10000000000002</v>
      </c>
      <c r="K17" s="26">
        <f t="shared" si="2"/>
        <v>82.799999999999955</v>
      </c>
    </row>
    <row r="18" spans="1:11" ht="18" x14ac:dyDescent="0.35">
      <c r="A18" s="22">
        <v>13</v>
      </c>
      <c r="B18" s="1" t="s">
        <v>15</v>
      </c>
      <c r="C18" s="8" t="s">
        <v>566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112.2</v>
      </c>
      <c r="J18" s="7">
        <v>237.5</v>
      </c>
      <c r="K18" s="26">
        <f t="shared" si="2"/>
        <v>247.8</v>
      </c>
    </row>
    <row r="19" spans="1:11" ht="18" x14ac:dyDescent="0.35">
      <c r="A19" s="22">
        <v>14</v>
      </c>
      <c r="B19" s="1" t="s">
        <v>16</v>
      </c>
      <c r="C19" s="8" t="s">
        <v>580</v>
      </c>
      <c r="D19" s="21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7">
        <v>220.00000000000003</v>
      </c>
      <c r="J19" s="7">
        <v>533.9</v>
      </c>
      <c r="K19" s="26">
        <f t="shared" si="2"/>
        <v>139.99999999999997</v>
      </c>
    </row>
    <row r="20" spans="1:11" ht="18" x14ac:dyDescent="0.35">
      <c r="A20" s="22">
        <v>15</v>
      </c>
      <c r="B20" s="1" t="s">
        <v>17</v>
      </c>
      <c r="C20" s="8" t="s">
        <v>581</v>
      </c>
      <c r="D20" s="21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7">
        <v>442.92642789120003</v>
      </c>
      <c r="J20" s="7">
        <v>668.8</v>
      </c>
      <c r="K20" s="26">
        <f t="shared" si="2"/>
        <v>124.07357210879997</v>
      </c>
    </row>
    <row r="21" spans="1:11" ht="18" x14ac:dyDescent="0.35">
      <c r="A21" s="22">
        <v>16</v>
      </c>
      <c r="B21" s="1" t="s">
        <v>18</v>
      </c>
      <c r="C21" s="8" t="s">
        <v>582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458.66700000000014</v>
      </c>
      <c r="J21" s="7">
        <v>693.5</v>
      </c>
      <c r="K21" s="26">
        <f t="shared" si="2"/>
        <v>108.33299999999986</v>
      </c>
    </row>
    <row r="22" spans="1:11" ht="18" x14ac:dyDescent="0.35">
      <c r="A22" s="22">
        <v>17</v>
      </c>
      <c r="B22" s="1" t="s">
        <v>19</v>
      </c>
      <c r="C22" s="8" t="s">
        <v>573</v>
      </c>
      <c r="D22" s="21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7">
        <v>514.20600000000013</v>
      </c>
      <c r="J22" s="7">
        <v>1086.8000000000002</v>
      </c>
      <c r="K22" s="26">
        <f t="shared" si="2"/>
        <v>385.79399999999987</v>
      </c>
    </row>
    <row r="23" spans="1:11" ht="18" x14ac:dyDescent="0.35">
      <c r="A23" s="22">
        <v>18</v>
      </c>
      <c r="B23" s="1" t="s">
        <v>20</v>
      </c>
      <c r="C23" s="8" t="s">
        <v>584</v>
      </c>
      <c r="D23" s="21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7">
        <v>141.47760000000002</v>
      </c>
      <c r="J23" s="7">
        <v>503.5</v>
      </c>
      <c r="K23" s="26">
        <f t="shared" si="2"/>
        <v>218.52239999999998</v>
      </c>
    </row>
    <row r="24" spans="1:11" ht="18" x14ac:dyDescent="0.35">
      <c r="A24" s="22">
        <v>19</v>
      </c>
      <c r="B24" s="1" t="s">
        <v>21</v>
      </c>
      <c r="C24" s="8" t="s">
        <v>579</v>
      </c>
      <c r="D24" s="21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7">
        <v>588.25800000000004</v>
      </c>
      <c r="J24" s="7">
        <v>969</v>
      </c>
      <c r="K24" s="26">
        <f t="shared" si="2"/>
        <v>311.74199999999996</v>
      </c>
    </row>
    <row r="25" spans="1:11" ht="18" x14ac:dyDescent="0.35">
      <c r="A25" s="22">
        <v>20</v>
      </c>
      <c r="B25" s="1" t="s">
        <v>22</v>
      </c>
      <c r="C25" s="8" t="s">
        <v>583</v>
      </c>
      <c r="D25" s="21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7">
        <v>254.97925284480004</v>
      </c>
      <c r="J25" s="7">
        <v>560.5</v>
      </c>
      <c r="K25" s="26">
        <f t="shared" si="2"/>
        <v>105.02074715519996</v>
      </c>
    </row>
    <row r="26" spans="1:11" ht="18" x14ac:dyDescent="0.35">
      <c r="A26" s="22">
        <v>21</v>
      </c>
      <c r="B26" s="1" t="s">
        <v>23</v>
      </c>
      <c r="C26" s="8" t="s">
        <v>585</v>
      </c>
      <c r="D26" s="21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7">
        <v>280.94220000000007</v>
      </c>
      <c r="J26" s="7">
        <v>693.5</v>
      </c>
      <c r="K26" s="26">
        <f t="shared" si="2"/>
        <v>286.05779999999993</v>
      </c>
    </row>
    <row r="27" spans="1:11" ht="18" x14ac:dyDescent="0.35">
      <c r="A27" s="22">
        <v>22</v>
      </c>
      <c r="B27" s="1" t="s">
        <v>24</v>
      </c>
      <c r="C27" s="8" t="s">
        <v>296</v>
      </c>
      <c r="D27" s="21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7">
        <v>240.9</v>
      </c>
      <c r="J27" s="7">
        <v>440.8</v>
      </c>
      <c r="K27" s="26">
        <f t="shared" si="2"/>
        <v>119.1</v>
      </c>
    </row>
    <row r="28" spans="1:11" ht="18" x14ac:dyDescent="0.35">
      <c r="A28" s="22">
        <v>23</v>
      </c>
      <c r="B28" s="1" t="s">
        <v>25</v>
      </c>
      <c r="C28" s="8" t="s">
        <v>586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268.60020000000003</v>
      </c>
      <c r="J28" s="7">
        <v>399</v>
      </c>
      <c r="K28" s="26">
        <f t="shared" si="2"/>
        <v>91.399799999999971</v>
      </c>
    </row>
    <row r="29" spans="1:11" ht="18" x14ac:dyDescent="0.35">
      <c r="A29" s="22">
        <v>24</v>
      </c>
      <c r="B29" s="1" t="s">
        <v>26</v>
      </c>
      <c r="C29" s="8" t="s">
        <v>587</v>
      </c>
      <c r="D29" s="21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7">
        <v>643.79700000000003</v>
      </c>
      <c r="J29" s="7">
        <v>1273</v>
      </c>
      <c r="K29" s="26">
        <f t="shared" si="2"/>
        <v>256.20299999999997</v>
      </c>
    </row>
    <row r="30" spans="1:11" ht="18" x14ac:dyDescent="0.35">
      <c r="A30" s="22">
        <v>25</v>
      </c>
      <c r="B30" s="1" t="s">
        <v>27</v>
      </c>
      <c r="C30" s="8" t="s">
        <v>588</v>
      </c>
      <c r="D30" s="21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7">
        <v>271.06860000000006</v>
      </c>
      <c r="J30" s="7">
        <v>659.3</v>
      </c>
      <c r="K30" s="26">
        <f t="shared" si="2"/>
        <v>295.93139999999994</v>
      </c>
    </row>
    <row r="31" spans="1:11" ht="18" x14ac:dyDescent="0.35">
      <c r="A31" s="22">
        <v>26</v>
      </c>
      <c r="B31" s="1" t="s">
        <v>28</v>
      </c>
      <c r="C31" s="8" t="s">
        <v>589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354.99420000000009</v>
      </c>
      <c r="J31" s="7">
        <v>834.1</v>
      </c>
      <c r="K31" s="26">
        <f t="shared" si="2"/>
        <v>212.00579999999991</v>
      </c>
    </row>
    <row r="32" spans="1:11" ht="18" x14ac:dyDescent="0.35">
      <c r="A32" s="22">
        <v>27</v>
      </c>
      <c r="B32" s="1" t="s">
        <v>29</v>
      </c>
      <c r="C32" s="8" t="s">
        <v>590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278.47380000000004</v>
      </c>
      <c r="J32" s="7">
        <v>617.5</v>
      </c>
      <c r="K32" s="26">
        <f t="shared" si="2"/>
        <v>288.52619999999996</v>
      </c>
    </row>
    <row r="33" spans="1:11" ht="18" x14ac:dyDescent="0.35">
      <c r="A33" s="22">
        <v>28</v>
      </c>
      <c r="B33" s="1" t="s">
        <v>30</v>
      </c>
      <c r="C33" s="8" t="s">
        <v>591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262.42920000000004</v>
      </c>
      <c r="J33" s="7">
        <v>733.40000000000009</v>
      </c>
      <c r="K33" s="26">
        <f t="shared" si="2"/>
        <v>304.57079999999996</v>
      </c>
    </row>
    <row r="34" spans="1:11" ht="18" x14ac:dyDescent="0.35">
      <c r="A34" s="22">
        <v>29</v>
      </c>
      <c r="B34" s="1" t="s">
        <v>31</v>
      </c>
      <c r="C34" s="8" t="s">
        <v>574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131.60400000000001</v>
      </c>
      <c r="J34" s="7">
        <v>906.3</v>
      </c>
      <c r="K34" s="26">
        <f t="shared" si="2"/>
        <v>435.39599999999996</v>
      </c>
    </row>
    <row r="35" spans="1:11" ht="18" x14ac:dyDescent="0.35">
      <c r="A35" s="22">
        <v>30</v>
      </c>
      <c r="B35" s="1" t="s">
        <v>32</v>
      </c>
      <c r="C35" s="8" t="s">
        <v>592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242.68200000000004</v>
      </c>
      <c r="J35" s="7">
        <v>655.5</v>
      </c>
      <c r="K35" s="26">
        <f t="shared" si="2"/>
        <v>324.31799999999998</v>
      </c>
    </row>
    <row r="36" spans="1:11" ht="18" x14ac:dyDescent="0.35">
      <c r="A36" s="22">
        <v>31</v>
      </c>
      <c r="B36" s="1" t="s">
        <v>33</v>
      </c>
      <c r="C36" s="8" t="s">
        <v>298</v>
      </c>
      <c r="D36" s="21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7">
        <v>279.70800000000003</v>
      </c>
      <c r="J36" s="7">
        <v>437</v>
      </c>
      <c r="K36" s="26">
        <f t="shared" si="2"/>
        <v>80.291999999999973</v>
      </c>
    </row>
    <row r="37" spans="1:11" ht="18" x14ac:dyDescent="0.35">
      <c r="A37" s="22">
        <v>32</v>
      </c>
      <c r="B37" s="1" t="s">
        <v>34</v>
      </c>
      <c r="C37" s="8" t="s">
        <v>593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165</v>
      </c>
      <c r="J37" s="7">
        <v>418</v>
      </c>
      <c r="K37" s="26">
        <f t="shared" si="2"/>
        <v>195</v>
      </c>
    </row>
    <row r="38" spans="1:11" ht="18" x14ac:dyDescent="0.35">
      <c r="A38" s="22">
        <v>33</v>
      </c>
      <c r="B38" s="1" t="s">
        <v>35</v>
      </c>
      <c r="C38" s="8" t="s">
        <v>299</v>
      </c>
      <c r="D38" s="21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7">
        <v>321.09000000000009</v>
      </c>
      <c r="J38" s="7">
        <v>617.5</v>
      </c>
      <c r="K38" s="26">
        <f t="shared" si="2"/>
        <v>245.90999999999991</v>
      </c>
    </row>
    <row r="39" spans="1:11" ht="18" x14ac:dyDescent="0.35">
      <c r="A39" s="22">
        <v>34</v>
      </c>
      <c r="B39" s="1" t="s">
        <v>36</v>
      </c>
      <c r="C39" s="8" t="s">
        <v>594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243.10000000000002</v>
      </c>
      <c r="J39" s="7">
        <v>697.3</v>
      </c>
      <c r="K39" s="26">
        <f t="shared" si="2"/>
        <v>323.89999999999998</v>
      </c>
    </row>
    <row r="40" spans="1:11" ht="18" x14ac:dyDescent="0.35">
      <c r="A40" s="22">
        <v>35</v>
      </c>
      <c r="B40" s="1" t="s">
        <v>37</v>
      </c>
      <c r="C40" s="8" t="s">
        <v>595</v>
      </c>
      <c r="D40" s="23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7">
        <v>336.6</v>
      </c>
      <c r="J40" s="7">
        <v>799.90000000000009</v>
      </c>
      <c r="K40" s="26">
        <f t="shared" si="2"/>
        <v>563.4</v>
      </c>
    </row>
    <row r="41" spans="1:11" ht="18" x14ac:dyDescent="0.35">
      <c r="A41" s="22">
        <v>36</v>
      </c>
      <c r="B41" s="1" t="s">
        <v>38</v>
      </c>
      <c r="C41" s="8" t="s">
        <v>596</v>
      </c>
      <c r="D41" s="21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7">
        <v>132.33000000000001</v>
      </c>
      <c r="J41" s="7">
        <v>400.9</v>
      </c>
      <c r="K41" s="26">
        <f t="shared" si="2"/>
        <v>227.67</v>
      </c>
    </row>
    <row r="42" spans="1:11" ht="18" x14ac:dyDescent="0.35">
      <c r="A42" s="22">
        <v>37</v>
      </c>
      <c r="B42" s="1" t="s">
        <v>39</v>
      </c>
      <c r="C42" s="8" t="s">
        <v>300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177.10000000000002</v>
      </c>
      <c r="J42" s="7">
        <v>266</v>
      </c>
      <c r="K42" s="26">
        <f t="shared" si="2"/>
        <v>182.89999999999998</v>
      </c>
    </row>
    <row r="43" spans="1:11" ht="18" x14ac:dyDescent="0.35">
      <c r="A43" s="22">
        <v>38</v>
      </c>
      <c r="B43" s="1" t="s">
        <v>40</v>
      </c>
      <c r="C43" s="8" t="s">
        <v>301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242.44000000000003</v>
      </c>
      <c r="J43" s="7">
        <v>275.5</v>
      </c>
      <c r="K43" s="26">
        <f t="shared" si="2"/>
        <v>117.55999999999997</v>
      </c>
    </row>
    <row r="44" spans="1:11" ht="18" x14ac:dyDescent="0.35">
      <c r="A44" s="22">
        <v>39</v>
      </c>
      <c r="B44" s="1" t="s">
        <v>41</v>
      </c>
      <c r="C44" s="8" t="s">
        <v>604</v>
      </c>
      <c r="D44" s="21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7">
        <v>311.41000000000003</v>
      </c>
      <c r="J44" s="7">
        <v>509.20000000000005</v>
      </c>
      <c r="K44" s="26">
        <f t="shared" si="2"/>
        <v>255.58999999999997</v>
      </c>
    </row>
    <row r="45" spans="1:11" ht="18" x14ac:dyDescent="0.35">
      <c r="A45" s="22">
        <v>40</v>
      </c>
      <c r="B45" s="1" t="s">
        <v>42</v>
      </c>
      <c r="C45" s="8" t="s">
        <v>302</v>
      </c>
      <c r="D45" s="21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7">
        <v>225.50000000000006</v>
      </c>
      <c r="J45" s="7">
        <v>446.5</v>
      </c>
      <c r="K45" s="26">
        <f t="shared" si="2"/>
        <v>134.49999999999994</v>
      </c>
    </row>
    <row r="46" spans="1:11" ht="18" x14ac:dyDescent="0.35">
      <c r="A46" s="22">
        <v>41</v>
      </c>
      <c r="B46" s="1" t="s">
        <v>43</v>
      </c>
      <c r="C46" s="8" t="s">
        <v>603</v>
      </c>
      <c r="D46" s="21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7">
        <v>89.980000000000018</v>
      </c>
      <c r="J46" s="7">
        <v>701.1</v>
      </c>
      <c r="K46" s="26">
        <f t="shared" si="2"/>
        <v>477.02</v>
      </c>
    </row>
    <row r="47" spans="1:11" ht="18" x14ac:dyDescent="0.35">
      <c r="A47" s="22">
        <v>42</v>
      </c>
      <c r="B47" s="1" t="s">
        <v>44</v>
      </c>
      <c r="C47" s="8" t="s">
        <v>303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482.0200000000001</v>
      </c>
      <c r="J47" s="7">
        <v>811.3</v>
      </c>
      <c r="K47" s="26">
        <f t="shared" si="2"/>
        <v>84.979999999999905</v>
      </c>
    </row>
    <row r="48" spans="1:11" ht="18" x14ac:dyDescent="0.35">
      <c r="A48" s="22">
        <v>43</v>
      </c>
      <c r="B48" s="1" t="s">
        <v>45</v>
      </c>
      <c r="C48" s="6" t="s">
        <v>304</v>
      </c>
      <c r="D48" s="21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7">
        <v>139.59</v>
      </c>
      <c r="J48" s="7">
        <v>376.20000000000005</v>
      </c>
      <c r="K48" s="26">
        <f t="shared" si="2"/>
        <v>220.41</v>
      </c>
    </row>
    <row r="49" spans="1:11" ht="18" x14ac:dyDescent="0.35">
      <c r="A49" s="22">
        <v>44</v>
      </c>
      <c r="B49" s="1" t="s">
        <v>46</v>
      </c>
      <c r="C49" s="8" t="s">
        <v>602</v>
      </c>
      <c r="D49" s="21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7">
        <v>183.70000000000002</v>
      </c>
      <c r="J49" s="7">
        <v>288.8</v>
      </c>
      <c r="K49" s="26">
        <f t="shared" si="2"/>
        <v>176.29999999999998</v>
      </c>
    </row>
    <row r="50" spans="1:11" ht="18" x14ac:dyDescent="0.35">
      <c r="A50" s="22">
        <v>45</v>
      </c>
      <c r="B50" s="1" t="s">
        <v>47</v>
      </c>
      <c r="C50" s="8" t="s">
        <v>305</v>
      </c>
      <c r="D50" s="21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7">
        <v>376.75000000000011</v>
      </c>
      <c r="J50" s="7">
        <v>676.40000000000009</v>
      </c>
      <c r="K50" s="26">
        <f t="shared" si="2"/>
        <v>190.24999999999989</v>
      </c>
    </row>
    <row r="51" spans="1:11" ht="18" x14ac:dyDescent="0.35">
      <c r="A51" s="22">
        <v>46</v>
      </c>
      <c r="B51" s="1" t="s">
        <v>48</v>
      </c>
      <c r="C51" s="8" t="s">
        <v>601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94.820000000000007</v>
      </c>
      <c r="J51" s="7">
        <v>592.79999999999995</v>
      </c>
      <c r="K51" s="26">
        <f t="shared" si="2"/>
        <v>472.18</v>
      </c>
    </row>
    <row r="52" spans="1:11" ht="18" x14ac:dyDescent="0.35">
      <c r="A52" s="22">
        <v>47</v>
      </c>
      <c r="B52" s="1" t="s">
        <v>49</v>
      </c>
      <c r="C52" s="8" t="s">
        <v>600</v>
      </c>
      <c r="D52" s="21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7">
        <v>376.75000000000011</v>
      </c>
      <c r="J52" s="7">
        <v>598.5</v>
      </c>
      <c r="K52" s="26">
        <f t="shared" si="2"/>
        <v>190.24999999999989</v>
      </c>
    </row>
    <row r="53" spans="1:11" ht="18" x14ac:dyDescent="0.35">
      <c r="A53" s="22">
        <v>48</v>
      </c>
      <c r="B53" s="1" t="s">
        <v>50</v>
      </c>
      <c r="C53" s="8" t="s">
        <v>599</v>
      </c>
      <c r="D53" s="23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7">
        <v>200.09000000000003</v>
      </c>
      <c r="J53" s="7">
        <v>830.3</v>
      </c>
      <c r="K53" s="26">
        <f t="shared" si="2"/>
        <v>699.91</v>
      </c>
    </row>
    <row r="54" spans="1:11" ht="18" x14ac:dyDescent="0.35">
      <c r="A54" s="22">
        <v>49</v>
      </c>
      <c r="B54" s="1" t="s">
        <v>51</v>
      </c>
      <c r="C54" s="8" t="s">
        <v>597</v>
      </c>
      <c r="D54" s="21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7">
        <v>441.1</v>
      </c>
      <c r="J54" s="7">
        <v>503.5</v>
      </c>
      <c r="K54" s="26">
        <f t="shared" si="2"/>
        <v>125.89999999999998</v>
      </c>
    </row>
    <row r="55" spans="1:11" ht="18" x14ac:dyDescent="0.35">
      <c r="A55" s="22">
        <v>50</v>
      </c>
      <c r="B55" s="1" t="s">
        <v>52</v>
      </c>
      <c r="C55" s="8" t="s">
        <v>598</v>
      </c>
      <c r="D55" s="21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7">
        <v>171.05</v>
      </c>
      <c r="J55" s="7">
        <v>446.5</v>
      </c>
      <c r="K55" s="26">
        <f t="shared" si="2"/>
        <v>188.95</v>
      </c>
    </row>
    <row r="56" spans="1:11" ht="18" x14ac:dyDescent="0.35">
      <c r="A56" s="22">
        <v>51</v>
      </c>
      <c r="B56" s="1" t="s">
        <v>53</v>
      </c>
      <c r="C56" s="8" t="s">
        <v>306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154</v>
      </c>
      <c r="J56" s="7">
        <v>446.5</v>
      </c>
      <c r="K56" s="26">
        <f t="shared" si="2"/>
        <v>206</v>
      </c>
    </row>
    <row r="57" spans="1:11" ht="18" x14ac:dyDescent="0.35">
      <c r="A57" s="22">
        <v>52</v>
      </c>
      <c r="B57" s="1" t="s">
        <v>54</v>
      </c>
      <c r="C57" s="8" t="s">
        <v>615</v>
      </c>
      <c r="D57" s="21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7">
        <v>428.66492130000017</v>
      </c>
      <c r="J57" s="7">
        <v>636.5</v>
      </c>
      <c r="K57" s="26">
        <f t="shared" si="2"/>
        <v>138.33507869999983</v>
      </c>
    </row>
    <row r="58" spans="1:11" ht="18" x14ac:dyDescent="0.35">
      <c r="A58" s="22">
        <v>53</v>
      </c>
      <c r="B58" s="1" t="s">
        <v>55</v>
      </c>
      <c r="C58" s="8" t="s">
        <v>307</v>
      </c>
      <c r="D58" s="21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7">
        <v>309.76000000000005</v>
      </c>
      <c r="J58" s="7">
        <v>562.40000000000009</v>
      </c>
      <c r="K58" s="26">
        <f t="shared" si="2"/>
        <v>50.239999999999952</v>
      </c>
    </row>
    <row r="59" spans="1:11" ht="18" x14ac:dyDescent="0.35">
      <c r="A59" s="22">
        <v>54</v>
      </c>
      <c r="B59" s="1" t="s">
        <v>56</v>
      </c>
      <c r="C59" s="10" t="s">
        <v>605</v>
      </c>
      <c r="D59" s="21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7">
        <v>425.92000000000007</v>
      </c>
      <c r="J59" s="7">
        <v>735.3</v>
      </c>
      <c r="K59" s="26">
        <f t="shared" si="2"/>
        <v>141.07999999999993</v>
      </c>
    </row>
    <row r="60" spans="1:11" ht="18" x14ac:dyDescent="0.35">
      <c r="A60" s="22">
        <v>55</v>
      </c>
      <c r="B60" s="1" t="s">
        <v>57</v>
      </c>
      <c r="C60" s="8" t="s">
        <v>614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127.05000000000003</v>
      </c>
      <c r="J60" s="7">
        <v>649.79999999999995</v>
      </c>
      <c r="K60" s="26">
        <f t="shared" si="2"/>
        <v>439.95</v>
      </c>
    </row>
    <row r="61" spans="1:11" ht="18" x14ac:dyDescent="0.35">
      <c r="A61" s="22">
        <v>56</v>
      </c>
      <c r="B61" s="1" t="s">
        <v>58</v>
      </c>
      <c r="C61" s="8" t="s">
        <v>613</v>
      </c>
      <c r="D61" s="21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7">
        <v>269.5</v>
      </c>
      <c r="J61" s="7">
        <v>446.5</v>
      </c>
      <c r="K61" s="26">
        <f t="shared" si="2"/>
        <v>90.5</v>
      </c>
    </row>
    <row r="62" spans="1:11" ht="18" x14ac:dyDescent="0.35">
      <c r="A62" s="22">
        <v>57</v>
      </c>
      <c r="B62" s="1" t="s">
        <v>59</v>
      </c>
      <c r="C62" s="8" t="s">
        <v>606</v>
      </c>
      <c r="D62" s="21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7">
        <v>122.21000000000002</v>
      </c>
      <c r="J62" s="7">
        <v>788.5</v>
      </c>
      <c r="K62" s="26">
        <f t="shared" si="2"/>
        <v>444.78999999999996</v>
      </c>
    </row>
    <row r="63" spans="1:11" ht="18" x14ac:dyDescent="0.35">
      <c r="A63" s="22">
        <v>58</v>
      </c>
      <c r="B63" s="1" t="s">
        <v>60</v>
      </c>
      <c r="C63" s="8" t="s">
        <v>569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354.53000000000003</v>
      </c>
      <c r="J63" s="7">
        <v>720.1</v>
      </c>
      <c r="K63" s="26">
        <f t="shared" si="2"/>
        <v>212.46999999999997</v>
      </c>
    </row>
    <row r="64" spans="1:11" ht="18" x14ac:dyDescent="0.35">
      <c r="A64" s="22">
        <v>59</v>
      </c>
      <c r="B64" s="1" t="s">
        <v>61</v>
      </c>
      <c r="C64" s="8" t="s">
        <v>607</v>
      </c>
      <c r="D64" s="21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7">
        <v>335.17000000000007</v>
      </c>
      <c r="J64" s="7">
        <v>446.5</v>
      </c>
      <c r="K64" s="26">
        <f t="shared" si="2"/>
        <v>24.829999999999927</v>
      </c>
    </row>
    <row r="65" spans="1:11" ht="18" x14ac:dyDescent="0.35">
      <c r="A65" s="22">
        <v>60</v>
      </c>
      <c r="B65" s="1" t="s">
        <v>62</v>
      </c>
      <c r="C65" s="8" t="s">
        <v>608</v>
      </c>
      <c r="D65" s="21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7">
        <v>350.90000000000003</v>
      </c>
      <c r="J65" s="7">
        <v>615.6</v>
      </c>
      <c r="K65" s="26">
        <f t="shared" si="2"/>
        <v>216.09999999999997</v>
      </c>
    </row>
    <row r="66" spans="1:11" ht="18" x14ac:dyDescent="0.35">
      <c r="A66" s="22">
        <v>61</v>
      </c>
      <c r="B66" s="1" t="s">
        <v>63</v>
      </c>
      <c r="C66" s="8" t="s">
        <v>609</v>
      </c>
      <c r="D66" s="21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7">
        <v>291.5</v>
      </c>
      <c r="J66" s="7">
        <v>486.4</v>
      </c>
      <c r="K66" s="26">
        <f t="shared" si="2"/>
        <v>68.5</v>
      </c>
    </row>
    <row r="67" spans="1:11" ht="18" x14ac:dyDescent="0.35">
      <c r="A67" s="22">
        <v>62</v>
      </c>
      <c r="B67" s="1" t="s">
        <v>64</v>
      </c>
      <c r="C67" s="8" t="s">
        <v>610</v>
      </c>
      <c r="D67" s="21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7">
        <v>234.74000000000004</v>
      </c>
      <c r="J67" s="7">
        <v>693.5</v>
      </c>
      <c r="K67" s="26">
        <f t="shared" si="2"/>
        <v>332.26</v>
      </c>
    </row>
    <row r="68" spans="1:11" ht="18" x14ac:dyDescent="0.35">
      <c r="A68" s="22">
        <v>63</v>
      </c>
      <c r="B68" s="1" t="s">
        <v>65</v>
      </c>
      <c r="C68" s="8" t="s">
        <v>611</v>
      </c>
      <c r="D68" s="21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7">
        <v>165.77000000000004</v>
      </c>
      <c r="J68" s="7">
        <v>440.8</v>
      </c>
      <c r="K68" s="26">
        <f t="shared" si="2"/>
        <v>194.22999999999996</v>
      </c>
    </row>
    <row r="69" spans="1:11" ht="18" x14ac:dyDescent="0.35">
      <c r="A69" s="22">
        <v>64</v>
      </c>
      <c r="B69" s="1" t="s">
        <v>66</v>
      </c>
      <c r="C69" s="6" t="s">
        <v>308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174.24</v>
      </c>
      <c r="J69" s="7">
        <v>399</v>
      </c>
      <c r="K69" s="26">
        <f t="shared" si="2"/>
        <v>185.76</v>
      </c>
    </row>
    <row r="70" spans="1:11" ht="18" x14ac:dyDescent="0.35">
      <c r="A70" s="22">
        <v>65</v>
      </c>
      <c r="B70" s="1" t="s">
        <v>67</v>
      </c>
      <c r="C70" s="8" t="s">
        <v>612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193.60000000000002</v>
      </c>
      <c r="J70" s="7">
        <v>330.6</v>
      </c>
      <c r="K70" s="26">
        <f t="shared" si="2"/>
        <v>166.39999999999998</v>
      </c>
    </row>
    <row r="71" spans="1:11" ht="18" x14ac:dyDescent="0.35">
      <c r="A71" s="22">
        <v>66</v>
      </c>
      <c r="B71" s="1" t="s">
        <v>68</v>
      </c>
      <c r="C71" s="8" t="s">
        <v>309</v>
      </c>
      <c r="D71" s="21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7">
        <v>431.97000000000008</v>
      </c>
      <c r="J71" s="7">
        <v>314</v>
      </c>
      <c r="K71" s="26">
        <f t="shared" si="2"/>
        <v>135.02999999999992</v>
      </c>
    </row>
    <row r="72" spans="1:11" ht="18" x14ac:dyDescent="0.35">
      <c r="A72" s="22">
        <v>67</v>
      </c>
      <c r="B72" s="1" t="s">
        <v>316</v>
      </c>
      <c r="C72" s="8" t="s">
        <v>490</v>
      </c>
      <c r="D72" s="21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7">
        <v>531.03266370000006</v>
      </c>
      <c r="J72" s="7">
        <v>351.5</v>
      </c>
      <c r="K72" s="26">
        <f t="shared" ref="K72:K135" si="5">H72-I72</f>
        <v>188.96733629999994</v>
      </c>
    </row>
    <row r="73" spans="1:11" ht="18" x14ac:dyDescent="0.35">
      <c r="A73" s="22">
        <v>68</v>
      </c>
      <c r="B73" s="1" t="s">
        <v>69</v>
      </c>
      <c r="C73" s="8" t="s">
        <v>310</v>
      </c>
      <c r="D73" s="21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7">
        <v>271.70000000000005</v>
      </c>
      <c r="J73" s="7">
        <v>475</v>
      </c>
      <c r="K73" s="26">
        <f t="shared" si="5"/>
        <v>88.299999999999955</v>
      </c>
    </row>
    <row r="74" spans="1:11" ht="18" x14ac:dyDescent="0.35">
      <c r="A74" s="22">
        <v>69</v>
      </c>
      <c r="B74" s="1" t="s">
        <v>70</v>
      </c>
      <c r="C74" s="8" t="s">
        <v>311</v>
      </c>
      <c r="D74" s="21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7">
        <v>267.43572702000006</v>
      </c>
      <c r="J74" s="7">
        <v>397.1</v>
      </c>
      <c r="K74" s="26">
        <f t="shared" si="5"/>
        <v>92.564272979999942</v>
      </c>
    </row>
    <row r="75" spans="1:11" ht="18" x14ac:dyDescent="0.35">
      <c r="A75" s="22">
        <v>70</v>
      </c>
      <c r="B75" s="1" t="s">
        <v>71</v>
      </c>
      <c r="C75" s="8" t="s">
        <v>312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266.20000000000005</v>
      </c>
      <c r="J75" s="7">
        <v>376.20000000000005</v>
      </c>
      <c r="K75" s="26">
        <f t="shared" si="5"/>
        <v>93.799999999999955</v>
      </c>
    </row>
    <row r="76" spans="1:11" ht="18" x14ac:dyDescent="0.35">
      <c r="A76" s="22">
        <v>71</v>
      </c>
      <c r="B76" s="1" t="s">
        <v>72</v>
      </c>
      <c r="C76" s="6" t="s">
        <v>313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141.57000000000002</v>
      </c>
      <c r="J76" s="7">
        <v>467.4</v>
      </c>
      <c r="K76" s="26">
        <f t="shared" si="5"/>
        <v>218.42999999999998</v>
      </c>
    </row>
    <row r="77" spans="1:11" ht="18" x14ac:dyDescent="0.35">
      <c r="A77" s="22">
        <v>72</v>
      </c>
      <c r="B77" s="1" t="s">
        <v>73</v>
      </c>
      <c r="C77" s="8" t="s">
        <v>314</v>
      </c>
      <c r="D77" s="21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7">
        <v>268.71532380000008</v>
      </c>
      <c r="J77" s="7">
        <v>209</v>
      </c>
      <c r="K77" s="26">
        <f t="shared" si="5"/>
        <v>91.284676199999922</v>
      </c>
    </row>
    <row r="78" spans="1:11" ht="18" x14ac:dyDescent="0.35">
      <c r="A78" s="22">
        <v>73</v>
      </c>
      <c r="B78" s="1" t="s">
        <v>74</v>
      </c>
      <c r="C78" s="8" t="s">
        <v>315</v>
      </c>
      <c r="D78" s="21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7">
        <v>388.41000000000008</v>
      </c>
      <c r="J78" s="7">
        <v>376</v>
      </c>
      <c r="K78" s="26">
        <f t="shared" si="5"/>
        <v>178.58999999999992</v>
      </c>
    </row>
    <row r="79" spans="1:11" ht="18" x14ac:dyDescent="0.35">
      <c r="A79" s="22">
        <v>74</v>
      </c>
      <c r="B79" s="1" t="s">
        <v>317</v>
      </c>
      <c r="C79" s="8" t="s">
        <v>491</v>
      </c>
      <c r="D79" s="21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7">
        <v>264.99</v>
      </c>
      <c r="J79" s="7">
        <v>560.5</v>
      </c>
      <c r="K79" s="26">
        <f t="shared" si="5"/>
        <v>302.01</v>
      </c>
    </row>
    <row r="80" spans="1:11" ht="18" x14ac:dyDescent="0.35">
      <c r="A80" s="22">
        <v>75</v>
      </c>
      <c r="B80" s="1" t="s">
        <v>75</v>
      </c>
      <c r="C80" s="8" t="s">
        <v>318</v>
      </c>
      <c r="D80" s="21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7">
        <v>189.97000000000003</v>
      </c>
      <c r="J80" s="7">
        <v>304</v>
      </c>
      <c r="K80" s="26">
        <f t="shared" si="5"/>
        <v>377.03</v>
      </c>
    </row>
    <row r="81" spans="1:11" ht="18" x14ac:dyDescent="0.35">
      <c r="A81" s="22">
        <v>76</v>
      </c>
      <c r="B81" s="1" t="s">
        <v>472</v>
      </c>
      <c r="C81" s="8" t="s">
        <v>297</v>
      </c>
      <c r="D81" s="21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7">
        <v>255.31000000000006</v>
      </c>
      <c r="J81" s="7">
        <v>440.8</v>
      </c>
      <c r="K81" s="26">
        <f t="shared" si="5"/>
        <v>104.68999999999994</v>
      </c>
    </row>
    <row r="82" spans="1:11" ht="18" x14ac:dyDescent="0.35">
      <c r="A82" s="22">
        <v>77</v>
      </c>
      <c r="B82" s="1" t="s">
        <v>473</v>
      </c>
      <c r="C82" s="8" t="s">
        <v>492</v>
      </c>
      <c r="D82" s="21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7">
        <v>145.20000000000002</v>
      </c>
      <c r="J82" s="7">
        <v>609.90000000000009</v>
      </c>
      <c r="K82" s="26">
        <f t="shared" si="5"/>
        <v>421.79999999999995</v>
      </c>
    </row>
    <row r="83" spans="1:11" ht="18" x14ac:dyDescent="0.35">
      <c r="A83" s="22">
        <v>78</v>
      </c>
      <c r="B83" s="1" t="s">
        <v>474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485.21000000000004</v>
      </c>
      <c r="J83" s="7">
        <v>638.40000000000009</v>
      </c>
      <c r="K83" s="26">
        <f t="shared" si="5"/>
        <v>81.789999999999964</v>
      </c>
    </row>
    <row r="84" spans="1:11" ht="18" x14ac:dyDescent="0.35">
      <c r="A84" s="22">
        <v>79</v>
      </c>
      <c r="B84" s="1" t="s">
        <v>76</v>
      </c>
      <c r="C84" s="8" t="s">
        <v>319</v>
      </c>
      <c r="D84" s="21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7">
        <v>143.99</v>
      </c>
      <c r="J84" s="7">
        <v>333</v>
      </c>
      <c r="K84" s="26">
        <f t="shared" si="5"/>
        <v>423.01</v>
      </c>
    </row>
    <row r="85" spans="1:11" ht="18" x14ac:dyDescent="0.35">
      <c r="A85" s="22">
        <v>80</v>
      </c>
      <c r="B85" s="1" t="s">
        <v>77</v>
      </c>
      <c r="C85" s="8" t="s">
        <v>320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146.30000000000001</v>
      </c>
      <c r="J85" s="7">
        <v>308</v>
      </c>
      <c r="K85" s="26">
        <f t="shared" si="5"/>
        <v>420.7</v>
      </c>
    </row>
    <row r="86" spans="1:11" ht="18" x14ac:dyDescent="0.35">
      <c r="A86" s="22">
        <v>81</v>
      </c>
      <c r="B86" s="1" t="s">
        <v>78</v>
      </c>
      <c r="C86" s="8" t="s">
        <v>321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395.39540502000011</v>
      </c>
      <c r="J86" s="7">
        <v>309</v>
      </c>
      <c r="K86" s="26">
        <f t="shared" si="5"/>
        <v>171.60459497999989</v>
      </c>
    </row>
    <row r="87" spans="1:11" ht="18" x14ac:dyDescent="0.35">
      <c r="A87" s="22">
        <v>82</v>
      </c>
      <c r="B87" s="1" t="s">
        <v>79</v>
      </c>
      <c r="C87" s="8" t="s">
        <v>322</v>
      </c>
      <c r="D87" s="21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145.20000000000002</v>
      </c>
      <c r="J87" s="7">
        <v>371</v>
      </c>
      <c r="K87" s="26">
        <f t="shared" si="5"/>
        <v>421.79999999999995</v>
      </c>
    </row>
    <row r="88" spans="1:11" ht="18" x14ac:dyDescent="0.35">
      <c r="A88" s="22">
        <v>83</v>
      </c>
      <c r="B88" s="1" t="s">
        <v>80</v>
      </c>
      <c r="C88" s="6" t="s">
        <v>323</v>
      </c>
      <c r="D88" s="23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124.63000000000002</v>
      </c>
      <c r="J88" s="7">
        <v>409</v>
      </c>
      <c r="K88" s="26">
        <f t="shared" si="5"/>
        <v>442.37</v>
      </c>
    </row>
    <row r="89" spans="1:11" ht="18" x14ac:dyDescent="0.35">
      <c r="A89" s="22">
        <v>84</v>
      </c>
      <c r="B89" s="1" t="s">
        <v>81</v>
      </c>
      <c r="C89" s="6" t="s">
        <v>324</v>
      </c>
      <c r="D89" s="21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151.25</v>
      </c>
      <c r="J89" s="7">
        <v>405</v>
      </c>
      <c r="K89" s="26">
        <f t="shared" si="5"/>
        <v>415.75</v>
      </c>
    </row>
    <row r="90" spans="1:11" ht="18" x14ac:dyDescent="0.35">
      <c r="A90" s="22">
        <v>85</v>
      </c>
      <c r="B90" s="1" t="s">
        <v>82</v>
      </c>
      <c r="C90" s="6" t="s">
        <v>325</v>
      </c>
      <c r="D90" s="21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7">
        <v>197.23000000000002</v>
      </c>
      <c r="J90" s="7">
        <v>194</v>
      </c>
      <c r="K90" s="26">
        <f t="shared" si="5"/>
        <v>162.76999999999998</v>
      </c>
    </row>
    <row r="91" spans="1:11" ht="18" x14ac:dyDescent="0.35">
      <c r="A91" s="22">
        <v>86</v>
      </c>
      <c r="B91" s="1" t="s">
        <v>83</v>
      </c>
      <c r="C91" s="6" t="s">
        <v>326</v>
      </c>
      <c r="D91" s="21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7">
        <v>207.9</v>
      </c>
      <c r="J91" s="7">
        <v>321</v>
      </c>
      <c r="K91" s="26">
        <f t="shared" si="5"/>
        <v>359.1</v>
      </c>
    </row>
    <row r="92" spans="1:11" ht="18" x14ac:dyDescent="0.35">
      <c r="A92" s="22">
        <v>87</v>
      </c>
      <c r="B92" s="1" t="s">
        <v>84</v>
      </c>
      <c r="C92" s="8" t="s">
        <v>327</v>
      </c>
      <c r="D92" s="21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7">
        <v>139.15000000000003</v>
      </c>
      <c r="J92" s="7">
        <v>689.7</v>
      </c>
      <c r="K92" s="26">
        <f t="shared" si="5"/>
        <v>427.84999999999997</v>
      </c>
    </row>
    <row r="93" spans="1:11" ht="18" x14ac:dyDescent="0.35">
      <c r="A93" s="22">
        <v>88</v>
      </c>
      <c r="B93" s="1" t="s">
        <v>85</v>
      </c>
      <c r="C93" s="8" t="s">
        <v>328</v>
      </c>
      <c r="D93" s="21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7">
        <v>158.51000000000005</v>
      </c>
      <c r="J93" s="7">
        <v>323</v>
      </c>
      <c r="K93" s="26">
        <f t="shared" si="5"/>
        <v>408.48999999999995</v>
      </c>
    </row>
    <row r="94" spans="1:11" ht="18" x14ac:dyDescent="0.3">
      <c r="A94" s="22">
        <v>89</v>
      </c>
      <c r="B94" s="11" t="s">
        <v>533</v>
      </c>
      <c r="C94" s="8" t="s">
        <v>546</v>
      </c>
      <c r="D94" s="21" t="s">
        <v>517</v>
      </c>
      <c r="E94" s="22"/>
      <c r="F94" s="22"/>
      <c r="G94" s="22"/>
      <c r="H94" s="22">
        <v>567</v>
      </c>
      <c r="I94" s="7">
        <v>465.85000000000008</v>
      </c>
      <c r="J94" s="7"/>
      <c r="K94" s="26">
        <f t="shared" si="5"/>
        <v>101.14999999999992</v>
      </c>
    </row>
    <row r="95" spans="1:11" ht="18" x14ac:dyDescent="0.35">
      <c r="A95" s="22">
        <v>90</v>
      </c>
      <c r="B95" s="1" t="s">
        <v>86</v>
      </c>
      <c r="C95" s="6" t="s">
        <v>329</v>
      </c>
      <c r="D95" s="21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900</v>
      </c>
      <c r="I95" s="7">
        <v>284.35000000000002</v>
      </c>
      <c r="J95" s="7">
        <v>355</v>
      </c>
      <c r="K95" s="26">
        <f t="shared" si="5"/>
        <v>615.65</v>
      </c>
    </row>
    <row r="96" spans="1:11" ht="18" x14ac:dyDescent="0.35">
      <c r="A96" s="22">
        <v>91</v>
      </c>
      <c r="B96" s="1" t="s">
        <v>87</v>
      </c>
      <c r="C96" s="8" t="s">
        <v>330</v>
      </c>
      <c r="D96" s="21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7">
        <v>104.50000000000001</v>
      </c>
      <c r="J96" s="7">
        <v>72</v>
      </c>
      <c r="K96" s="26">
        <f t="shared" si="5"/>
        <v>39.499999999999986</v>
      </c>
    </row>
    <row r="97" spans="1:11" ht="18" x14ac:dyDescent="0.35">
      <c r="A97" s="22">
        <v>92</v>
      </c>
      <c r="B97" s="1" t="s">
        <v>88</v>
      </c>
      <c r="C97" s="8" t="s">
        <v>331</v>
      </c>
      <c r="D97" s="21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7">
        <v>246.84000000000003</v>
      </c>
      <c r="J97" s="7">
        <v>355</v>
      </c>
      <c r="K97" s="26">
        <f t="shared" si="5"/>
        <v>320.15999999999997</v>
      </c>
    </row>
    <row r="98" spans="1:11" ht="18" x14ac:dyDescent="0.35">
      <c r="A98" s="22">
        <v>93</v>
      </c>
      <c r="B98" s="1" t="s">
        <v>89</v>
      </c>
      <c r="C98" s="8" t="s">
        <v>332</v>
      </c>
      <c r="D98" s="23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7">
        <v>709.06000000000006</v>
      </c>
      <c r="J98" s="7">
        <v>973</v>
      </c>
      <c r="K98" s="26">
        <f t="shared" si="5"/>
        <v>190.93999999999994</v>
      </c>
    </row>
    <row r="99" spans="1:11" ht="18" x14ac:dyDescent="0.35">
      <c r="A99" s="22">
        <v>94</v>
      </c>
      <c r="B99" s="1" t="s">
        <v>90</v>
      </c>
      <c r="C99" s="8" t="s">
        <v>333</v>
      </c>
      <c r="D99" s="21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7">
        <v>467.05282470000009</v>
      </c>
      <c r="J99" s="7">
        <v>365</v>
      </c>
      <c r="K99" s="26">
        <f t="shared" si="5"/>
        <v>99.947175299999913</v>
      </c>
    </row>
    <row r="100" spans="1:11" ht="18" x14ac:dyDescent="0.35">
      <c r="A100" s="22">
        <v>95</v>
      </c>
      <c r="B100" s="1" t="s">
        <v>91</v>
      </c>
      <c r="C100" s="8" t="s">
        <v>334</v>
      </c>
      <c r="D100" s="21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7">
        <v>254.10000000000005</v>
      </c>
      <c r="J100" s="7">
        <v>650</v>
      </c>
      <c r="K100" s="26">
        <f t="shared" si="5"/>
        <v>645.9</v>
      </c>
    </row>
    <row r="101" spans="1:11" ht="18" x14ac:dyDescent="0.35">
      <c r="A101" s="22">
        <v>96</v>
      </c>
      <c r="B101" s="1" t="s">
        <v>92</v>
      </c>
      <c r="C101" s="8" t="s">
        <v>335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308.55</v>
      </c>
      <c r="J101" s="7">
        <v>466</v>
      </c>
      <c r="K101" s="26">
        <f t="shared" si="5"/>
        <v>591.45000000000005</v>
      </c>
    </row>
    <row r="102" spans="1:11" ht="18" x14ac:dyDescent="0.35">
      <c r="A102" s="22">
        <v>97</v>
      </c>
      <c r="B102" s="1" t="s">
        <v>93</v>
      </c>
      <c r="C102" s="8" t="s">
        <v>336</v>
      </c>
      <c r="D102" s="21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7">
        <v>211.75000000000006</v>
      </c>
      <c r="J102" s="7">
        <v>355</v>
      </c>
      <c r="K102" s="26">
        <f t="shared" si="5"/>
        <v>355.24999999999994</v>
      </c>
    </row>
    <row r="103" spans="1:11" ht="18" x14ac:dyDescent="0.35">
      <c r="A103" s="22">
        <v>98</v>
      </c>
      <c r="B103" s="1" t="s">
        <v>94</v>
      </c>
      <c r="C103" s="6" t="s">
        <v>337</v>
      </c>
      <c r="D103" s="21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7">
        <v>572.33000000000015</v>
      </c>
      <c r="J103" s="7">
        <v>456</v>
      </c>
      <c r="K103" s="26">
        <f t="shared" si="5"/>
        <v>327.66999999999985</v>
      </c>
    </row>
    <row r="104" spans="1:11" ht="18" x14ac:dyDescent="0.35">
      <c r="A104" s="22">
        <v>99</v>
      </c>
      <c r="B104" s="1" t="s">
        <v>95</v>
      </c>
      <c r="C104" s="8" t="s">
        <v>338</v>
      </c>
      <c r="D104" s="21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7">
        <v>149.60000000000002</v>
      </c>
      <c r="J104" s="7">
        <v>260</v>
      </c>
      <c r="K104" s="26">
        <f t="shared" si="5"/>
        <v>417.4</v>
      </c>
    </row>
    <row r="105" spans="1:11" ht="18" x14ac:dyDescent="0.35">
      <c r="A105" s="22">
        <v>100</v>
      </c>
      <c r="B105" s="1" t="s">
        <v>96</v>
      </c>
      <c r="C105" s="8" t="s">
        <v>339</v>
      </c>
      <c r="D105" s="21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7">
        <v>524.63467980000019</v>
      </c>
      <c r="J105" s="7">
        <v>779</v>
      </c>
      <c r="K105" s="26">
        <f t="shared" si="5"/>
        <v>375.36532019999981</v>
      </c>
    </row>
    <row r="106" spans="1:11" ht="18" x14ac:dyDescent="0.35">
      <c r="A106" s="22">
        <v>101</v>
      </c>
      <c r="B106" s="1" t="s">
        <v>97</v>
      </c>
      <c r="C106" s="8" t="s">
        <v>340</v>
      </c>
      <c r="D106" s="21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7">
        <v>417.4500000000001</v>
      </c>
      <c r="J106" s="7">
        <v>352</v>
      </c>
      <c r="K106" s="26">
        <f t="shared" si="5"/>
        <v>149.5499999999999</v>
      </c>
    </row>
    <row r="107" spans="1:11" ht="18" x14ac:dyDescent="0.35">
      <c r="A107" s="22">
        <v>102</v>
      </c>
      <c r="B107" s="1" t="s">
        <v>98</v>
      </c>
      <c r="C107" s="8" t="s">
        <v>341</v>
      </c>
      <c r="D107" s="21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7">
        <v>193.60000000000002</v>
      </c>
      <c r="J107" s="7">
        <v>458</v>
      </c>
      <c r="K107" s="26">
        <f t="shared" si="5"/>
        <v>706.4</v>
      </c>
    </row>
    <row r="108" spans="1:11" ht="18" x14ac:dyDescent="0.35">
      <c r="A108" s="22">
        <v>103</v>
      </c>
      <c r="B108" s="1" t="s">
        <v>99</v>
      </c>
      <c r="C108" s="6" t="s">
        <v>342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148.83000000000001</v>
      </c>
      <c r="J108" s="7">
        <v>568</v>
      </c>
      <c r="K108" s="26">
        <f t="shared" si="5"/>
        <v>751.17</v>
      </c>
    </row>
    <row r="109" spans="1:11" ht="18" x14ac:dyDescent="0.35">
      <c r="A109" s="22">
        <v>104</v>
      </c>
      <c r="B109" s="1" t="s">
        <v>100</v>
      </c>
      <c r="C109" s="8" t="s">
        <v>343</v>
      </c>
      <c r="D109" s="21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7">
        <v>450.41806656</v>
      </c>
      <c r="J109" s="7">
        <v>352</v>
      </c>
      <c r="K109" s="26">
        <f t="shared" si="5"/>
        <v>116.58193344</v>
      </c>
    </row>
    <row r="110" spans="1:11" ht="18" x14ac:dyDescent="0.35">
      <c r="A110" s="22">
        <v>105</v>
      </c>
      <c r="B110" s="1" t="s">
        <v>101</v>
      </c>
      <c r="C110" s="8" t="s">
        <v>344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402.93000000000006</v>
      </c>
      <c r="J110" s="7">
        <v>368</v>
      </c>
      <c r="K110" s="26">
        <f t="shared" si="5"/>
        <v>164.06999999999994</v>
      </c>
    </row>
    <row r="111" spans="1:11" ht="18" x14ac:dyDescent="0.35">
      <c r="A111" s="22">
        <v>106</v>
      </c>
      <c r="B111" s="1" t="s">
        <v>102</v>
      </c>
      <c r="C111" s="8" t="s">
        <v>345</v>
      </c>
      <c r="D111" s="21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7">
        <v>179.08000000000004</v>
      </c>
      <c r="J111" s="7">
        <v>445</v>
      </c>
      <c r="K111" s="26">
        <f t="shared" si="5"/>
        <v>720.92</v>
      </c>
    </row>
    <row r="112" spans="1:11" ht="18" x14ac:dyDescent="0.35">
      <c r="A112" s="22">
        <v>107</v>
      </c>
      <c r="B112" s="1" t="s">
        <v>103</v>
      </c>
      <c r="C112" s="8" t="s">
        <v>346</v>
      </c>
      <c r="D112" s="21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7">
        <v>225.06000000000003</v>
      </c>
      <c r="J112" s="7">
        <v>418</v>
      </c>
      <c r="K112" s="26">
        <f t="shared" si="5"/>
        <v>341.93999999999994</v>
      </c>
    </row>
    <row r="113" spans="1:11" ht="18" x14ac:dyDescent="0.35">
      <c r="A113" s="22">
        <v>108</v>
      </c>
      <c r="B113" s="1" t="s">
        <v>104</v>
      </c>
      <c r="C113" s="8" t="s">
        <v>347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410.19000000000005</v>
      </c>
      <c r="J113" s="7">
        <v>331</v>
      </c>
      <c r="K113" s="26">
        <f t="shared" si="5"/>
        <v>156.80999999999995</v>
      </c>
    </row>
    <row r="114" spans="1:11" ht="18" x14ac:dyDescent="0.35">
      <c r="A114" s="22">
        <v>109</v>
      </c>
      <c r="B114" s="1" t="s">
        <v>105</v>
      </c>
      <c r="C114" s="8" t="s">
        <v>348</v>
      </c>
      <c r="D114" s="21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7">
        <v>267.41000000000003</v>
      </c>
      <c r="J114" s="7">
        <v>448</v>
      </c>
      <c r="K114" s="26">
        <f t="shared" si="5"/>
        <v>632.58999999999992</v>
      </c>
    </row>
    <row r="115" spans="1:11" ht="18" x14ac:dyDescent="0.35">
      <c r="A115" s="22">
        <v>110</v>
      </c>
      <c r="B115" s="1" t="s">
        <v>106</v>
      </c>
      <c r="C115" s="8" t="s">
        <v>348</v>
      </c>
      <c r="D115" s="21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7">
        <v>129.80000000000001</v>
      </c>
      <c r="J115" s="7">
        <v>401</v>
      </c>
      <c r="K115" s="26">
        <f t="shared" si="5"/>
        <v>437.2</v>
      </c>
    </row>
    <row r="116" spans="1:11" ht="18" x14ac:dyDescent="0.35">
      <c r="A116" s="22">
        <v>111</v>
      </c>
      <c r="B116" s="1" t="s">
        <v>107</v>
      </c>
      <c r="C116" s="8" t="s">
        <v>349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208.12000000000003</v>
      </c>
      <c r="J116" s="7">
        <v>321</v>
      </c>
      <c r="K116" s="26">
        <f t="shared" si="5"/>
        <v>358.88</v>
      </c>
    </row>
    <row r="117" spans="1:11" ht="18" x14ac:dyDescent="0.35">
      <c r="A117" s="22">
        <v>112</v>
      </c>
      <c r="B117" s="1" t="s">
        <v>108</v>
      </c>
      <c r="C117" s="8" t="s">
        <v>350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399.30000000000007</v>
      </c>
      <c r="J117" s="7">
        <v>296</v>
      </c>
      <c r="K117" s="26">
        <f t="shared" si="5"/>
        <v>167.69999999999993</v>
      </c>
    </row>
    <row r="118" spans="1:11" ht="18" x14ac:dyDescent="0.35">
      <c r="A118" s="22">
        <v>113</v>
      </c>
      <c r="B118" s="1" t="s">
        <v>109</v>
      </c>
      <c r="C118" s="8" t="s">
        <v>351</v>
      </c>
      <c r="D118" s="21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7">
        <v>164.56000000000003</v>
      </c>
      <c r="J118" s="7">
        <v>395</v>
      </c>
      <c r="K118" s="26">
        <f t="shared" si="5"/>
        <v>735.43999999999994</v>
      </c>
    </row>
    <row r="119" spans="1:11" ht="18" x14ac:dyDescent="0.35">
      <c r="A119" s="22">
        <v>114</v>
      </c>
      <c r="B119" s="1" t="s">
        <v>110</v>
      </c>
      <c r="C119" s="8" t="s">
        <v>352</v>
      </c>
      <c r="D119" s="21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7">
        <v>287.98</v>
      </c>
      <c r="J119" s="7">
        <v>264.10000000000002</v>
      </c>
      <c r="K119" s="26">
        <f t="shared" si="5"/>
        <v>279.02</v>
      </c>
    </row>
    <row r="120" spans="1:11" ht="18" x14ac:dyDescent="0.35">
      <c r="A120" s="22">
        <v>115</v>
      </c>
      <c r="B120" s="1" t="s">
        <v>111</v>
      </c>
      <c r="C120" s="8" t="s">
        <v>353</v>
      </c>
      <c r="D120" s="21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7">
        <v>307.34000000000009</v>
      </c>
      <c r="J120" s="7">
        <v>192</v>
      </c>
      <c r="K120" s="26">
        <f t="shared" si="5"/>
        <v>52.659999999999911</v>
      </c>
    </row>
    <row r="121" spans="1:11" ht="18" x14ac:dyDescent="0.35">
      <c r="A121" s="22">
        <v>116</v>
      </c>
      <c r="B121" s="1" t="s">
        <v>112</v>
      </c>
      <c r="C121" s="8" t="s">
        <v>318</v>
      </c>
      <c r="D121" s="21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7">
        <v>191.18000000000004</v>
      </c>
      <c r="J121" s="7">
        <v>399</v>
      </c>
      <c r="K121" s="26">
        <f t="shared" si="5"/>
        <v>375.81999999999994</v>
      </c>
    </row>
    <row r="122" spans="1:11" ht="18" x14ac:dyDescent="0.35">
      <c r="A122" s="22">
        <v>117</v>
      </c>
      <c r="B122" s="1" t="s">
        <v>113</v>
      </c>
      <c r="C122" s="8" t="s">
        <v>354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141.57000000000002</v>
      </c>
      <c r="J122" s="7">
        <v>293</v>
      </c>
      <c r="K122" s="26">
        <f t="shared" si="5"/>
        <v>425.42999999999995</v>
      </c>
    </row>
    <row r="123" spans="1:11" ht="18" x14ac:dyDescent="0.35">
      <c r="A123" s="22">
        <v>118</v>
      </c>
      <c r="B123" s="1" t="s">
        <v>114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148.83000000000001</v>
      </c>
      <c r="J123" s="7">
        <v>295</v>
      </c>
      <c r="K123" s="26">
        <f t="shared" si="5"/>
        <v>418.16999999999996</v>
      </c>
    </row>
    <row r="124" spans="1:11" ht="18" x14ac:dyDescent="0.35">
      <c r="A124" s="22">
        <v>119</v>
      </c>
      <c r="B124" s="1" t="s">
        <v>115</v>
      </c>
      <c r="C124" s="8" t="s">
        <v>355</v>
      </c>
      <c r="D124" s="21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7">
        <v>157.30000000000001</v>
      </c>
      <c r="J124" s="7">
        <v>442.70000000000005</v>
      </c>
      <c r="K124" s="26">
        <f t="shared" si="5"/>
        <v>202.7</v>
      </c>
    </row>
    <row r="125" spans="1:11" ht="18" x14ac:dyDescent="0.35">
      <c r="A125" s="22">
        <v>120</v>
      </c>
      <c r="B125" s="1" t="s">
        <v>116</v>
      </c>
      <c r="C125" s="8" t="s">
        <v>356</v>
      </c>
      <c r="D125" s="21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7">
        <v>235.95000000000005</v>
      </c>
      <c r="J125" s="7">
        <v>376</v>
      </c>
      <c r="K125" s="26">
        <f t="shared" si="5"/>
        <v>331.04999999999995</v>
      </c>
    </row>
    <row r="126" spans="1:11" ht="18" x14ac:dyDescent="0.35">
      <c r="A126" s="22">
        <v>121</v>
      </c>
      <c r="B126" s="1" t="s">
        <v>117</v>
      </c>
      <c r="C126" s="8" t="s">
        <v>357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405.35000000000008</v>
      </c>
      <c r="J126" s="7">
        <v>352</v>
      </c>
      <c r="K126" s="26">
        <f t="shared" si="5"/>
        <v>161.64999999999992</v>
      </c>
    </row>
    <row r="127" spans="1:11" ht="18" x14ac:dyDescent="0.35">
      <c r="A127" s="22">
        <v>122</v>
      </c>
      <c r="B127" s="1" t="s">
        <v>118</v>
      </c>
      <c r="C127" s="8" t="s">
        <v>358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255.31000000000006</v>
      </c>
      <c r="J127" s="7">
        <v>285</v>
      </c>
      <c r="K127" s="26">
        <f t="shared" si="5"/>
        <v>311.68999999999994</v>
      </c>
    </row>
    <row r="128" spans="1:11" ht="18" x14ac:dyDescent="0.35">
      <c r="A128" s="22">
        <v>123</v>
      </c>
      <c r="B128" s="1" t="s">
        <v>119</v>
      </c>
      <c r="C128" s="8" t="s">
        <v>359</v>
      </c>
      <c r="D128" s="21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7">
        <v>176.66000000000005</v>
      </c>
      <c r="J128" s="7">
        <v>355.3</v>
      </c>
      <c r="K128" s="26">
        <f t="shared" si="5"/>
        <v>183.33999999999995</v>
      </c>
    </row>
    <row r="129" spans="1:11" ht="18" x14ac:dyDescent="0.35">
      <c r="A129" s="22">
        <v>124</v>
      </c>
      <c r="B129" s="1" t="s">
        <v>120</v>
      </c>
      <c r="C129" s="6" t="s">
        <v>360</v>
      </c>
      <c r="D129" s="21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7">
        <v>202.07000000000002</v>
      </c>
      <c r="J129" s="7">
        <v>378</v>
      </c>
      <c r="K129" s="26">
        <f t="shared" si="5"/>
        <v>364.92999999999995</v>
      </c>
    </row>
    <row r="130" spans="1:11" ht="18" x14ac:dyDescent="0.35">
      <c r="A130" s="22">
        <v>125</v>
      </c>
      <c r="B130" s="1" t="s">
        <v>121</v>
      </c>
      <c r="C130" s="8" t="s">
        <v>361</v>
      </c>
      <c r="D130" s="21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7">
        <v>197.23000000000002</v>
      </c>
      <c r="J130" s="7">
        <v>946.2</v>
      </c>
      <c r="K130" s="26">
        <f t="shared" si="5"/>
        <v>702.77</v>
      </c>
    </row>
    <row r="131" spans="1:11" ht="18" x14ac:dyDescent="0.35">
      <c r="A131" s="22">
        <v>126</v>
      </c>
      <c r="B131" s="1" t="s">
        <v>122</v>
      </c>
      <c r="C131" s="8" t="s">
        <v>362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330.33000000000004</v>
      </c>
      <c r="J131" s="7">
        <v>934.8</v>
      </c>
      <c r="K131" s="26">
        <f t="shared" si="5"/>
        <v>569.66999999999996</v>
      </c>
    </row>
    <row r="132" spans="1:11" ht="18" x14ac:dyDescent="0.35">
      <c r="A132" s="22">
        <v>127</v>
      </c>
      <c r="B132" s="1" t="s">
        <v>123</v>
      </c>
      <c r="C132" s="8" t="s">
        <v>363</v>
      </c>
      <c r="D132" s="21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7">
        <v>480.37000000000006</v>
      </c>
      <c r="J132" s="7">
        <v>570</v>
      </c>
      <c r="K132" s="26">
        <f t="shared" si="5"/>
        <v>86.629999999999939</v>
      </c>
    </row>
    <row r="133" spans="1:11" ht="18" x14ac:dyDescent="0.35">
      <c r="A133" s="22">
        <v>128</v>
      </c>
      <c r="B133" s="1" t="s">
        <v>124</v>
      </c>
      <c r="C133" s="8" t="s">
        <v>364</v>
      </c>
      <c r="D133" s="21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7">
        <v>959.69758500000023</v>
      </c>
      <c r="J133" s="7">
        <v>1425</v>
      </c>
      <c r="K133" s="26">
        <f t="shared" si="5"/>
        <v>480.30241499999977</v>
      </c>
    </row>
    <row r="134" spans="1:11" ht="18" x14ac:dyDescent="0.35">
      <c r="A134" s="22">
        <v>129</v>
      </c>
      <c r="B134" s="1" t="s">
        <v>125</v>
      </c>
      <c r="C134" s="8" t="s">
        <v>365</v>
      </c>
      <c r="D134" s="21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7">
        <v>366.63000000000005</v>
      </c>
      <c r="J134" s="7">
        <v>809.40000000000009</v>
      </c>
      <c r="K134" s="26">
        <f t="shared" si="5"/>
        <v>533.36999999999989</v>
      </c>
    </row>
    <row r="135" spans="1:11" ht="18" x14ac:dyDescent="0.35">
      <c r="A135" s="22">
        <v>130</v>
      </c>
      <c r="B135" s="1" t="s">
        <v>126</v>
      </c>
      <c r="C135" s="8" t="s">
        <v>366</v>
      </c>
      <c r="D135" s="23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7">
        <v>136.73000000000002</v>
      </c>
      <c r="J135" s="7">
        <v>1168.5</v>
      </c>
      <c r="K135" s="26">
        <f t="shared" si="5"/>
        <v>763.27</v>
      </c>
    </row>
    <row r="136" spans="1:11" ht="18" x14ac:dyDescent="0.35">
      <c r="A136" s="22">
        <v>131</v>
      </c>
      <c r="B136" s="1" t="s">
        <v>127</v>
      </c>
      <c r="C136" s="6" t="s">
        <v>367</v>
      </c>
      <c r="D136" s="21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7">
        <v>215.38000000000002</v>
      </c>
      <c r="J136" s="7">
        <v>250.8</v>
      </c>
      <c r="K136" s="26">
        <f t="shared" ref="K136:K199" si="8">H136-I136</f>
        <v>144.61999999999998</v>
      </c>
    </row>
    <row r="137" spans="1:11" ht="18" x14ac:dyDescent="0.35">
      <c r="A137" s="22">
        <v>132</v>
      </c>
      <c r="B137" s="1" t="s">
        <v>128</v>
      </c>
      <c r="C137" s="8" t="s">
        <v>307</v>
      </c>
      <c r="D137" s="21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7">
        <v>287.98</v>
      </c>
      <c r="J137" s="7">
        <v>503.5</v>
      </c>
      <c r="K137" s="26">
        <f t="shared" si="8"/>
        <v>279.02</v>
      </c>
    </row>
    <row r="138" spans="1:11" ht="18" x14ac:dyDescent="0.35">
      <c r="A138" s="22">
        <v>133</v>
      </c>
      <c r="B138" s="1" t="s">
        <v>129</v>
      </c>
      <c r="C138" s="8" t="s">
        <v>368</v>
      </c>
      <c r="D138" s="21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7">
        <v>235.4458075200001</v>
      </c>
      <c r="J138" s="7">
        <v>349.6</v>
      </c>
      <c r="K138" s="26">
        <f t="shared" si="8"/>
        <v>124.5541924799999</v>
      </c>
    </row>
    <row r="139" spans="1:11" ht="18" x14ac:dyDescent="0.35">
      <c r="A139" s="22">
        <v>134</v>
      </c>
      <c r="B139" s="1" t="s">
        <v>130</v>
      </c>
      <c r="C139" s="8" t="s">
        <v>369</v>
      </c>
      <c r="D139" s="21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7">
        <v>229.9</v>
      </c>
      <c r="J139" s="7">
        <v>577.6</v>
      </c>
      <c r="K139" s="26">
        <f t="shared" si="8"/>
        <v>337.1</v>
      </c>
    </row>
    <row r="140" spans="1:11" ht="18" x14ac:dyDescent="0.35">
      <c r="A140" s="22">
        <v>135</v>
      </c>
      <c r="B140" s="1" t="s">
        <v>131</v>
      </c>
      <c r="C140" s="8" t="s">
        <v>370</v>
      </c>
      <c r="D140" s="21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7">
        <v>203.28000000000003</v>
      </c>
      <c r="J140" s="7">
        <v>921.5</v>
      </c>
      <c r="K140" s="26">
        <f t="shared" si="8"/>
        <v>696.72</v>
      </c>
    </row>
    <row r="141" spans="1:11" ht="18" x14ac:dyDescent="0.35">
      <c r="A141" s="22">
        <v>136</v>
      </c>
      <c r="B141" s="1" t="s">
        <v>132</v>
      </c>
      <c r="C141" s="8" t="s">
        <v>371</v>
      </c>
      <c r="D141" s="21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7">
        <v>314.60000000000002</v>
      </c>
      <c r="J141" s="7">
        <v>583.29999999999995</v>
      </c>
      <c r="K141" s="26">
        <f t="shared" si="8"/>
        <v>252.39999999999998</v>
      </c>
    </row>
    <row r="142" spans="1:11" ht="18" x14ac:dyDescent="0.35">
      <c r="A142" s="22">
        <v>137</v>
      </c>
      <c r="B142" s="1" t="s">
        <v>133</v>
      </c>
      <c r="C142" s="8" t="s">
        <v>372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424.71000000000004</v>
      </c>
      <c r="J142" s="7">
        <v>761.90000000000009</v>
      </c>
      <c r="K142" s="26">
        <f t="shared" si="8"/>
        <v>142.28999999999996</v>
      </c>
    </row>
    <row r="143" spans="1:11" ht="18" x14ac:dyDescent="0.35">
      <c r="A143" s="22">
        <v>138</v>
      </c>
      <c r="B143" s="1" t="s">
        <v>134</v>
      </c>
      <c r="C143" s="8" t="s">
        <v>373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298.87000000000006</v>
      </c>
      <c r="J143" s="7">
        <v>397.1</v>
      </c>
      <c r="K143" s="26">
        <f t="shared" si="8"/>
        <v>268.12999999999994</v>
      </c>
    </row>
    <row r="144" spans="1:11" ht="18" x14ac:dyDescent="0.35">
      <c r="A144" s="22">
        <v>139</v>
      </c>
      <c r="B144" s="1" t="s">
        <v>135</v>
      </c>
      <c r="C144" s="8" t="s">
        <v>374</v>
      </c>
      <c r="D144" s="21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7">
        <v>133.10000000000002</v>
      </c>
      <c r="J144" s="7">
        <v>399</v>
      </c>
      <c r="K144" s="26">
        <f t="shared" si="8"/>
        <v>226.89999999999998</v>
      </c>
    </row>
    <row r="145" spans="1:11" ht="18" x14ac:dyDescent="0.35">
      <c r="A145" s="22">
        <v>140</v>
      </c>
      <c r="B145" s="1" t="s">
        <v>136</v>
      </c>
      <c r="C145" s="8" t="s">
        <v>375</v>
      </c>
      <c r="D145" s="21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7">
        <v>154.88000000000002</v>
      </c>
      <c r="J145" s="7">
        <v>672.6</v>
      </c>
      <c r="K145" s="26">
        <f t="shared" si="8"/>
        <v>412.12</v>
      </c>
    </row>
    <row r="146" spans="1:11" ht="18" x14ac:dyDescent="0.35">
      <c r="A146" s="22">
        <v>141</v>
      </c>
      <c r="B146" s="1" t="s">
        <v>137</v>
      </c>
      <c r="C146" s="8" t="s">
        <v>376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242.00000000000006</v>
      </c>
      <c r="J146" s="7">
        <v>750.5</v>
      </c>
      <c r="K146" s="26">
        <f t="shared" si="8"/>
        <v>324.99999999999994</v>
      </c>
    </row>
    <row r="147" spans="1:11" ht="18" x14ac:dyDescent="0.35">
      <c r="A147" s="22">
        <v>142</v>
      </c>
      <c r="B147" s="1" t="s">
        <v>138</v>
      </c>
      <c r="C147" s="8" t="s">
        <v>377</v>
      </c>
      <c r="D147" s="21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7">
        <v>113.74000000000001</v>
      </c>
      <c r="J147" s="7">
        <v>387.6</v>
      </c>
      <c r="K147" s="26">
        <f t="shared" si="8"/>
        <v>246.26</v>
      </c>
    </row>
    <row r="148" spans="1:11" ht="18" x14ac:dyDescent="0.35">
      <c r="A148" s="22">
        <v>143</v>
      </c>
      <c r="B148" s="1" t="s">
        <v>139</v>
      </c>
      <c r="C148" s="8" t="s">
        <v>378</v>
      </c>
      <c r="D148" s="21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7">
        <v>520.30000000000007</v>
      </c>
      <c r="J148" s="7">
        <v>788.5</v>
      </c>
      <c r="K148" s="26">
        <f t="shared" si="8"/>
        <v>379.69999999999993</v>
      </c>
    </row>
    <row r="149" spans="1:11" ht="18" x14ac:dyDescent="0.35">
      <c r="A149" s="22">
        <v>144</v>
      </c>
      <c r="B149" s="1" t="s">
        <v>140</v>
      </c>
      <c r="C149" s="8" t="s">
        <v>307</v>
      </c>
      <c r="D149" s="21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7">
        <v>107.69000000000001</v>
      </c>
      <c r="J149" s="7">
        <v>437</v>
      </c>
      <c r="K149" s="26">
        <f t="shared" si="8"/>
        <v>252.31</v>
      </c>
    </row>
    <row r="150" spans="1:11" ht="18" x14ac:dyDescent="0.35">
      <c r="A150" s="22">
        <v>145</v>
      </c>
      <c r="B150" s="1" t="s">
        <v>475</v>
      </c>
      <c r="C150" s="8" t="s">
        <v>476</v>
      </c>
      <c r="D150" s="21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7">
        <v>198.00000000000003</v>
      </c>
      <c r="J150" s="7">
        <v>503.5</v>
      </c>
      <c r="K150" s="26">
        <f t="shared" si="8"/>
        <v>369</v>
      </c>
    </row>
    <row r="151" spans="1:11" ht="18" x14ac:dyDescent="0.35">
      <c r="A151" s="22">
        <v>146</v>
      </c>
      <c r="B151" s="1" t="s">
        <v>141</v>
      </c>
      <c r="C151" s="8" t="s">
        <v>379</v>
      </c>
      <c r="D151" s="21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7">
        <v>431.97000000000008</v>
      </c>
      <c r="J151" s="7">
        <v>722</v>
      </c>
      <c r="K151" s="26">
        <f t="shared" si="8"/>
        <v>135.02999999999992</v>
      </c>
    </row>
    <row r="152" spans="1:11" ht="18" x14ac:dyDescent="0.35">
      <c r="A152" s="22">
        <v>147</v>
      </c>
      <c r="B152" s="1" t="s">
        <v>532</v>
      </c>
      <c r="C152" s="8" t="s">
        <v>376</v>
      </c>
      <c r="D152" s="21" t="s">
        <v>517</v>
      </c>
      <c r="E152" s="22"/>
      <c r="F152" s="22"/>
      <c r="G152" s="22"/>
      <c r="H152" s="22">
        <v>567</v>
      </c>
      <c r="I152" s="7">
        <v>137.94000000000003</v>
      </c>
      <c r="J152" s="7"/>
      <c r="K152" s="26">
        <f t="shared" si="8"/>
        <v>429.05999999999995</v>
      </c>
    </row>
    <row r="153" spans="1:11" ht="18" x14ac:dyDescent="0.35">
      <c r="A153" s="22">
        <v>148</v>
      </c>
      <c r="B153" s="1" t="s">
        <v>142</v>
      </c>
      <c r="C153" s="8" t="s">
        <v>380</v>
      </c>
      <c r="D153" s="21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7">
        <v>233.53000000000003</v>
      </c>
      <c r="J153" s="7">
        <v>855</v>
      </c>
      <c r="K153" s="26">
        <f t="shared" si="8"/>
        <v>666.47</v>
      </c>
    </row>
    <row r="154" spans="1:11" ht="18" x14ac:dyDescent="0.35">
      <c r="A154" s="22">
        <v>149</v>
      </c>
      <c r="B154" s="1" t="s">
        <v>143</v>
      </c>
      <c r="C154" s="8" t="s">
        <v>285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179.08000000000004</v>
      </c>
      <c r="J154" s="7">
        <v>925.3</v>
      </c>
      <c r="K154" s="26">
        <f t="shared" si="8"/>
        <v>720.92</v>
      </c>
    </row>
    <row r="155" spans="1:11" ht="18" x14ac:dyDescent="0.35">
      <c r="A155" s="22">
        <v>150</v>
      </c>
      <c r="B155" s="1" t="s">
        <v>144</v>
      </c>
      <c r="C155" s="8" t="s">
        <v>381</v>
      </c>
      <c r="D155" s="21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7">
        <v>205.70000000000005</v>
      </c>
      <c r="J155" s="7">
        <v>693.5</v>
      </c>
      <c r="K155" s="26">
        <f t="shared" si="8"/>
        <v>361.29999999999995</v>
      </c>
    </row>
    <row r="156" spans="1:11" ht="18" x14ac:dyDescent="0.35">
      <c r="A156" s="22">
        <v>151</v>
      </c>
      <c r="B156" s="1" t="s">
        <v>145</v>
      </c>
      <c r="C156" s="6" t="s">
        <v>382</v>
      </c>
      <c r="D156" s="21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7">
        <v>631.62000000000012</v>
      </c>
      <c r="J156" s="7">
        <v>500</v>
      </c>
      <c r="K156" s="26">
        <f t="shared" si="8"/>
        <v>268.37999999999988</v>
      </c>
    </row>
    <row r="157" spans="1:11" ht="18" x14ac:dyDescent="0.35">
      <c r="A157" s="22">
        <v>152</v>
      </c>
      <c r="B157" s="1" t="s">
        <v>146</v>
      </c>
      <c r="C157" s="8" t="s">
        <v>383</v>
      </c>
      <c r="D157" s="21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7">
        <v>291.61000000000007</v>
      </c>
      <c r="J157" s="7">
        <v>323</v>
      </c>
      <c r="K157" s="26">
        <f t="shared" si="8"/>
        <v>275.38999999999993</v>
      </c>
    </row>
    <row r="158" spans="1:11" ht="18" x14ac:dyDescent="0.35">
      <c r="A158" s="22">
        <v>153</v>
      </c>
      <c r="B158" s="1" t="s">
        <v>147</v>
      </c>
      <c r="C158" s="8" t="s">
        <v>336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251.68000000000004</v>
      </c>
      <c r="J158" s="7">
        <v>270</v>
      </c>
      <c r="K158" s="26">
        <f t="shared" si="8"/>
        <v>315.31999999999994</v>
      </c>
    </row>
    <row r="159" spans="1:11" ht="18" x14ac:dyDescent="0.35">
      <c r="A159" s="22">
        <v>154</v>
      </c>
      <c r="B159" s="1" t="s">
        <v>148</v>
      </c>
      <c r="C159" s="8" t="s">
        <v>384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254.10000000000005</v>
      </c>
      <c r="J159" s="7">
        <v>275</v>
      </c>
      <c r="K159" s="26">
        <f t="shared" si="8"/>
        <v>312.89999999999998</v>
      </c>
    </row>
    <row r="160" spans="1:11" ht="18" x14ac:dyDescent="0.35">
      <c r="A160" s="22">
        <v>155</v>
      </c>
      <c r="B160" s="1" t="s">
        <v>149</v>
      </c>
      <c r="C160" s="8" t="s">
        <v>385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170.61000000000004</v>
      </c>
      <c r="J160" s="7">
        <v>245</v>
      </c>
      <c r="K160" s="26">
        <f t="shared" si="8"/>
        <v>396.39</v>
      </c>
    </row>
    <row r="161" spans="1:11" ht="18" x14ac:dyDescent="0.35">
      <c r="A161" s="22">
        <v>156</v>
      </c>
      <c r="B161" s="1" t="s">
        <v>150</v>
      </c>
      <c r="C161" s="8" t="s">
        <v>386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283.14000000000004</v>
      </c>
      <c r="J161" s="7">
        <v>235</v>
      </c>
      <c r="K161" s="26">
        <f t="shared" si="8"/>
        <v>283.85999999999996</v>
      </c>
    </row>
    <row r="162" spans="1:11" ht="18" x14ac:dyDescent="0.35">
      <c r="A162" s="22">
        <v>157</v>
      </c>
      <c r="B162" s="1" t="s">
        <v>151</v>
      </c>
      <c r="C162" s="8" t="s">
        <v>387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243.21000000000004</v>
      </c>
      <c r="J162" s="7">
        <v>230</v>
      </c>
      <c r="K162" s="26">
        <f t="shared" si="8"/>
        <v>323.78999999999996</v>
      </c>
    </row>
    <row r="163" spans="1:11" ht="18" x14ac:dyDescent="0.35">
      <c r="A163" s="22">
        <v>158</v>
      </c>
      <c r="B163" s="1" t="s">
        <v>152</v>
      </c>
      <c r="C163" s="6" t="s">
        <v>388</v>
      </c>
      <c r="D163" s="21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7">
        <v>209.33000000000004</v>
      </c>
      <c r="J163" s="7">
        <v>199</v>
      </c>
      <c r="K163" s="26">
        <f t="shared" si="8"/>
        <v>150.66999999999996</v>
      </c>
    </row>
    <row r="164" spans="1:11" ht="18" x14ac:dyDescent="0.35">
      <c r="A164" s="22">
        <v>159</v>
      </c>
      <c r="B164" s="1" t="s">
        <v>153</v>
      </c>
      <c r="C164" s="8" t="s">
        <v>389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336.38000000000005</v>
      </c>
      <c r="J164" s="7">
        <v>195</v>
      </c>
      <c r="K164" s="26">
        <f t="shared" si="8"/>
        <v>23.619999999999948</v>
      </c>
    </row>
    <row r="165" spans="1:11" ht="18" x14ac:dyDescent="0.35">
      <c r="A165" s="22">
        <v>160</v>
      </c>
      <c r="B165" s="1" t="s">
        <v>154</v>
      </c>
      <c r="C165" s="8" t="s">
        <v>390</v>
      </c>
      <c r="D165" s="21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7">
        <v>163.35000000000002</v>
      </c>
      <c r="J165" s="7">
        <v>320</v>
      </c>
      <c r="K165" s="26">
        <f t="shared" si="8"/>
        <v>403.65</v>
      </c>
    </row>
    <row r="166" spans="1:11" ht="18" x14ac:dyDescent="0.35">
      <c r="A166" s="22">
        <v>161</v>
      </c>
      <c r="B166" s="1" t="s">
        <v>155</v>
      </c>
      <c r="C166" s="8" t="s">
        <v>391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280.5</v>
      </c>
      <c r="J166" s="7">
        <v>238</v>
      </c>
      <c r="K166" s="26">
        <f t="shared" si="8"/>
        <v>286.5</v>
      </c>
    </row>
    <row r="167" spans="1:11" ht="18" x14ac:dyDescent="0.35">
      <c r="A167" s="22">
        <v>162</v>
      </c>
      <c r="B167" s="1" t="s">
        <v>156</v>
      </c>
      <c r="C167" s="6" t="s">
        <v>392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211.75000000000006</v>
      </c>
      <c r="J167" s="7">
        <v>317</v>
      </c>
      <c r="K167" s="26">
        <f t="shared" si="8"/>
        <v>355.24999999999994</v>
      </c>
    </row>
    <row r="168" spans="1:11" ht="18" x14ac:dyDescent="0.35">
      <c r="A168" s="22">
        <v>163</v>
      </c>
      <c r="B168" s="1" t="s">
        <v>157</v>
      </c>
      <c r="C168" s="8" t="s">
        <v>393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439.23000000000008</v>
      </c>
      <c r="J168" s="7">
        <v>270</v>
      </c>
      <c r="K168" s="26">
        <f t="shared" si="8"/>
        <v>127.76999999999992</v>
      </c>
    </row>
    <row r="169" spans="1:11" ht="18" x14ac:dyDescent="0.35">
      <c r="A169" s="22">
        <v>164</v>
      </c>
      <c r="B169" s="1" t="s">
        <v>158</v>
      </c>
      <c r="C169" s="6" t="s">
        <v>394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445.28000000000003</v>
      </c>
      <c r="J169" s="7">
        <v>240</v>
      </c>
      <c r="K169" s="26">
        <f t="shared" si="8"/>
        <v>121.71999999999997</v>
      </c>
    </row>
    <row r="170" spans="1:11" ht="18" x14ac:dyDescent="0.35">
      <c r="A170" s="22">
        <v>165</v>
      </c>
      <c r="B170" s="1" t="s">
        <v>159</v>
      </c>
      <c r="C170" s="8" t="s">
        <v>395</v>
      </c>
      <c r="D170" s="21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7">
        <v>24.200000000000003</v>
      </c>
      <c r="J170" s="7">
        <v>220</v>
      </c>
      <c r="K170" s="26">
        <f t="shared" si="8"/>
        <v>335.8</v>
      </c>
    </row>
    <row r="171" spans="1:11" ht="18" x14ac:dyDescent="0.35">
      <c r="A171" s="22">
        <v>166</v>
      </c>
      <c r="B171" s="1" t="s">
        <v>160</v>
      </c>
      <c r="C171" s="8" t="s">
        <v>396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216.25185582000003</v>
      </c>
      <c r="J171" s="7">
        <v>169</v>
      </c>
      <c r="K171" s="26">
        <f t="shared" si="8"/>
        <v>143.74814417999997</v>
      </c>
    </row>
    <row r="172" spans="1:11" ht="18" x14ac:dyDescent="0.35">
      <c r="A172" s="22">
        <v>167</v>
      </c>
      <c r="B172" s="1" t="s">
        <v>161</v>
      </c>
      <c r="C172" s="8" t="s">
        <v>397</v>
      </c>
      <c r="D172" s="21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7">
        <v>454.25685690000006</v>
      </c>
      <c r="J172" s="7">
        <v>355</v>
      </c>
      <c r="K172" s="26">
        <f t="shared" si="8"/>
        <v>112.74314309999994</v>
      </c>
    </row>
    <row r="173" spans="1:11" ht="18" x14ac:dyDescent="0.35">
      <c r="A173" s="22">
        <v>168</v>
      </c>
      <c r="B173" s="1" t="s">
        <v>162</v>
      </c>
      <c r="C173" s="8" t="s">
        <v>398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441.65000000000009</v>
      </c>
      <c r="J173" s="7">
        <v>201</v>
      </c>
      <c r="K173" s="26">
        <f t="shared" si="8"/>
        <v>125.34999999999991</v>
      </c>
    </row>
    <row r="174" spans="1:11" ht="24" x14ac:dyDescent="0.35">
      <c r="A174" s="22">
        <v>169</v>
      </c>
      <c r="B174" s="1" t="s">
        <v>477</v>
      </c>
      <c r="C174" s="8" t="s">
        <v>493</v>
      </c>
      <c r="D174" s="21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7">
        <v>83.173790700000012</v>
      </c>
      <c r="J174" s="7">
        <v>65</v>
      </c>
      <c r="K174" s="26">
        <f t="shared" si="8"/>
        <v>60.826209299999988</v>
      </c>
    </row>
    <row r="175" spans="1:11" ht="18" x14ac:dyDescent="0.35">
      <c r="A175" s="22">
        <v>170</v>
      </c>
      <c r="B175" s="1" t="s">
        <v>163</v>
      </c>
      <c r="C175" s="8" t="s">
        <v>399</v>
      </c>
      <c r="D175" s="21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7">
        <v>78.650000000000006</v>
      </c>
      <c r="J175" s="7">
        <v>165</v>
      </c>
      <c r="K175" s="26">
        <f t="shared" si="8"/>
        <v>281.35000000000002</v>
      </c>
    </row>
    <row r="176" spans="1:11" ht="18" x14ac:dyDescent="0.35">
      <c r="A176" s="22">
        <v>171</v>
      </c>
      <c r="B176" s="1" t="s">
        <v>164</v>
      </c>
      <c r="C176" s="8" t="s">
        <v>400</v>
      </c>
      <c r="D176" s="21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7">
        <v>292.82000000000005</v>
      </c>
      <c r="J176" s="7">
        <v>345</v>
      </c>
      <c r="K176" s="26">
        <f t="shared" si="8"/>
        <v>274.17999999999995</v>
      </c>
    </row>
    <row r="177" spans="1:11" ht="18" x14ac:dyDescent="0.35">
      <c r="A177" s="22">
        <v>172</v>
      </c>
      <c r="B177" s="1" t="s">
        <v>165</v>
      </c>
      <c r="C177" s="8" t="s">
        <v>336</v>
      </c>
      <c r="D177" s="21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7">
        <v>170.5</v>
      </c>
      <c r="J177" s="7">
        <v>133</v>
      </c>
      <c r="K177" s="26">
        <f t="shared" si="8"/>
        <v>189.5</v>
      </c>
    </row>
    <row r="178" spans="1:11" ht="18" x14ac:dyDescent="0.35">
      <c r="A178" s="22">
        <v>173</v>
      </c>
      <c r="B178" s="1" t="s">
        <v>166</v>
      </c>
      <c r="C178" s="8" t="s">
        <v>401</v>
      </c>
      <c r="D178" s="21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7">
        <v>146.41000000000003</v>
      </c>
      <c r="J178" s="7">
        <v>275</v>
      </c>
      <c r="K178" s="26">
        <f t="shared" si="8"/>
        <v>420.59</v>
      </c>
    </row>
    <row r="179" spans="1:11" ht="18" x14ac:dyDescent="0.35">
      <c r="A179" s="22">
        <v>174</v>
      </c>
      <c r="B179" s="1" t="s">
        <v>167</v>
      </c>
      <c r="C179" s="8" t="s">
        <v>402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187.55</v>
      </c>
      <c r="J179" s="7">
        <v>200</v>
      </c>
      <c r="K179" s="26">
        <f t="shared" si="8"/>
        <v>379.45</v>
      </c>
    </row>
    <row r="180" spans="1:11" ht="18" x14ac:dyDescent="0.35">
      <c r="A180" s="22">
        <v>175</v>
      </c>
      <c r="B180" s="1" t="s">
        <v>622</v>
      </c>
      <c r="C180" s="8" t="s">
        <v>632</v>
      </c>
      <c r="D180" s="21">
        <v>630</v>
      </c>
      <c r="E180" s="22"/>
      <c r="F180" s="22"/>
      <c r="G180" s="22"/>
      <c r="H180" s="22">
        <v>567</v>
      </c>
      <c r="I180" s="7">
        <v>281.93000000000006</v>
      </c>
      <c r="J180" s="7"/>
      <c r="K180" s="26">
        <f t="shared" si="8"/>
        <v>285.06999999999994</v>
      </c>
    </row>
    <row r="181" spans="1:11" ht="18" x14ac:dyDescent="0.35">
      <c r="A181" s="22">
        <v>176</v>
      </c>
      <c r="B181" s="1" t="s">
        <v>623</v>
      </c>
      <c r="C181" s="8" t="s">
        <v>633</v>
      </c>
      <c r="D181" s="21">
        <v>630</v>
      </c>
      <c r="E181" s="22"/>
      <c r="F181" s="22"/>
      <c r="G181" s="22"/>
      <c r="H181" s="22">
        <v>567</v>
      </c>
      <c r="I181" s="7">
        <v>170.61000000000004</v>
      </c>
      <c r="J181" s="7"/>
      <c r="K181" s="26">
        <f t="shared" si="8"/>
        <v>396.39</v>
      </c>
    </row>
    <row r="182" spans="1:11" ht="18" x14ac:dyDescent="0.35">
      <c r="A182" s="22">
        <v>177</v>
      </c>
      <c r="B182" s="1" t="s">
        <v>168</v>
      </c>
      <c r="C182" s="8" t="s">
        <v>403</v>
      </c>
      <c r="D182" s="21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7">
        <v>204.49</v>
      </c>
      <c r="J182" s="7">
        <v>271</v>
      </c>
      <c r="K182" s="26">
        <f t="shared" si="8"/>
        <v>362.51</v>
      </c>
    </row>
    <row r="183" spans="1:11" ht="18" x14ac:dyDescent="0.35">
      <c r="A183" s="22">
        <v>178</v>
      </c>
      <c r="B183" s="1" t="s">
        <v>169</v>
      </c>
      <c r="C183" s="8" t="s">
        <v>404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394.46000000000004</v>
      </c>
      <c r="J183" s="7">
        <v>270</v>
      </c>
      <c r="K183" s="26">
        <f t="shared" si="8"/>
        <v>172.53999999999996</v>
      </c>
    </row>
    <row r="184" spans="1:11" ht="18" x14ac:dyDescent="0.35">
      <c r="A184" s="22">
        <v>179</v>
      </c>
      <c r="B184" s="1" t="s">
        <v>170</v>
      </c>
      <c r="C184" s="8" t="s">
        <v>405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30.250000000000007</v>
      </c>
      <c r="J184" s="7">
        <v>255</v>
      </c>
      <c r="K184" s="26">
        <f t="shared" si="8"/>
        <v>536.75</v>
      </c>
    </row>
    <row r="185" spans="1:11" ht="18" x14ac:dyDescent="0.35">
      <c r="A185" s="22">
        <v>180</v>
      </c>
      <c r="B185" s="1" t="s">
        <v>171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151.25</v>
      </c>
      <c r="J185" s="7">
        <v>245</v>
      </c>
      <c r="K185" s="26">
        <f t="shared" si="8"/>
        <v>415.75</v>
      </c>
    </row>
    <row r="186" spans="1:11" ht="18" x14ac:dyDescent="0.35">
      <c r="A186" s="22">
        <v>181</v>
      </c>
      <c r="B186" s="1" t="s">
        <v>172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204.49</v>
      </c>
      <c r="J186" s="7">
        <v>266</v>
      </c>
      <c r="K186" s="26">
        <f t="shared" si="8"/>
        <v>362.51</v>
      </c>
    </row>
    <row r="187" spans="1:11" ht="18" x14ac:dyDescent="0.35">
      <c r="A187" s="22">
        <v>182</v>
      </c>
      <c r="B187" s="1" t="s">
        <v>173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78.650000000000006</v>
      </c>
      <c r="J187" s="7">
        <v>241</v>
      </c>
      <c r="K187" s="26">
        <f t="shared" si="8"/>
        <v>488.35</v>
      </c>
    </row>
    <row r="188" spans="1:11" ht="18" x14ac:dyDescent="0.35">
      <c r="A188" s="22">
        <v>183</v>
      </c>
      <c r="B188" s="1" t="s">
        <v>174</v>
      </c>
      <c r="C188" s="10" t="s">
        <v>406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145.20000000000002</v>
      </c>
      <c r="J188" s="7">
        <v>270</v>
      </c>
      <c r="K188" s="26">
        <f t="shared" si="8"/>
        <v>421.79999999999995</v>
      </c>
    </row>
    <row r="189" spans="1:11" ht="18" x14ac:dyDescent="0.35">
      <c r="A189" s="22">
        <v>184</v>
      </c>
      <c r="B189" s="1" t="s">
        <v>175</v>
      </c>
      <c r="C189" s="8" t="s">
        <v>407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77</v>
      </c>
      <c r="J189" s="7">
        <v>230</v>
      </c>
      <c r="K189" s="26">
        <f t="shared" si="8"/>
        <v>490</v>
      </c>
    </row>
    <row r="190" spans="1:11" ht="18" x14ac:dyDescent="0.35">
      <c r="A190" s="22">
        <v>185</v>
      </c>
      <c r="B190" s="1" t="s">
        <v>176</v>
      </c>
      <c r="C190" s="8" t="s">
        <v>408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45.980000000000011</v>
      </c>
      <c r="J190" s="7">
        <v>260</v>
      </c>
      <c r="K190" s="26">
        <f t="shared" si="8"/>
        <v>521.02</v>
      </c>
    </row>
    <row r="191" spans="1:11" ht="18" x14ac:dyDescent="0.35">
      <c r="A191" s="22">
        <v>186</v>
      </c>
      <c r="B191" s="1" t="s">
        <v>177</v>
      </c>
      <c r="C191" s="8" t="s">
        <v>409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186.34000000000003</v>
      </c>
      <c r="J191" s="7">
        <v>256</v>
      </c>
      <c r="K191" s="26">
        <f t="shared" si="8"/>
        <v>380.65999999999997</v>
      </c>
    </row>
    <row r="192" spans="1:11" ht="18" x14ac:dyDescent="0.35">
      <c r="A192" s="22">
        <v>187</v>
      </c>
      <c r="B192" s="1" t="s">
        <v>178</v>
      </c>
      <c r="C192" s="8" t="s">
        <v>410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519.51629268000011</v>
      </c>
      <c r="J192" s="7">
        <v>301</v>
      </c>
      <c r="K192" s="26">
        <f t="shared" si="8"/>
        <v>47.483707319999894</v>
      </c>
    </row>
    <row r="193" spans="1:11" ht="18" x14ac:dyDescent="0.35">
      <c r="A193" s="22">
        <v>188</v>
      </c>
      <c r="B193" s="1" t="s">
        <v>179</v>
      </c>
      <c r="C193" s="6" t="s">
        <v>411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227.48000000000002</v>
      </c>
      <c r="J193" s="7">
        <v>235</v>
      </c>
      <c r="K193" s="26">
        <f t="shared" si="8"/>
        <v>339.52</v>
      </c>
    </row>
    <row r="194" spans="1:11" ht="18" x14ac:dyDescent="0.35">
      <c r="A194" s="22">
        <v>189</v>
      </c>
      <c r="B194" s="1" t="s">
        <v>180</v>
      </c>
      <c r="C194" s="6" t="s">
        <v>412</v>
      </c>
      <c r="D194" s="23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7">
        <v>245.68258176000012</v>
      </c>
      <c r="J194" s="7">
        <v>152</v>
      </c>
      <c r="K194" s="26">
        <f t="shared" si="8"/>
        <v>114.31741823999988</v>
      </c>
    </row>
    <row r="195" spans="1:11" ht="18" x14ac:dyDescent="0.35">
      <c r="A195" s="22">
        <v>190</v>
      </c>
      <c r="B195" s="1" t="s">
        <v>181</v>
      </c>
      <c r="C195" s="8" t="s">
        <v>413</v>
      </c>
      <c r="D195" s="23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7">
        <v>126.50000000000001</v>
      </c>
      <c r="J195" s="7">
        <v>213</v>
      </c>
      <c r="K195" s="26">
        <f t="shared" si="8"/>
        <v>440.5</v>
      </c>
    </row>
    <row r="196" spans="1:11" ht="18" x14ac:dyDescent="0.35">
      <c r="A196" s="22">
        <v>191</v>
      </c>
      <c r="B196" s="1" t="s">
        <v>182</v>
      </c>
      <c r="C196" s="8" t="s">
        <v>414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290.40000000000003</v>
      </c>
      <c r="J196" s="7">
        <v>250</v>
      </c>
      <c r="K196" s="26">
        <f t="shared" si="8"/>
        <v>276.59999999999997</v>
      </c>
    </row>
    <row r="197" spans="1:11" ht="18" x14ac:dyDescent="0.35">
      <c r="A197" s="22">
        <v>192</v>
      </c>
      <c r="B197" s="1" t="s">
        <v>183</v>
      </c>
      <c r="C197" s="8" t="s">
        <v>415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456.81605046000021</v>
      </c>
      <c r="J197" s="7">
        <v>280</v>
      </c>
      <c r="K197" s="26">
        <f t="shared" si="8"/>
        <v>110.18394953999979</v>
      </c>
    </row>
    <row r="198" spans="1:11" ht="18" x14ac:dyDescent="0.35">
      <c r="A198" s="22">
        <v>193</v>
      </c>
      <c r="B198" s="1" t="s">
        <v>184</v>
      </c>
      <c r="C198" s="8" t="s">
        <v>416</v>
      </c>
      <c r="D198" s="23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7">
        <v>289.18887228000006</v>
      </c>
      <c r="J198" s="7">
        <v>198</v>
      </c>
      <c r="K198" s="26">
        <f t="shared" si="8"/>
        <v>70.811127719999945</v>
      </c>
    </row>
    <row r="199" spans="1:11" ht="18" x14ac:dyDescent="0.35">
      <c r="A199" s="22">
        <v>194</v>
      </c>
      <c r="B199" s="1" t="s">
        <v>185</v>
      </c>
      <c r="C199" s="6" t="s">
        <v>417</v>
      </c>
      <c r="D199" s="21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7">
        <v>76.230000000000018</v>
      </c>
      <c r="J199" s="7">
        <v>235</v>
      </c>
      <c r="K199" s="26">
        <f t="shared" si="8"/>
        <v>148.76999999999998</v>
      </c>
    </row>
    <row r="200" spans="1:11" ht="18" x14ac:dyDescent="0.35">
      <c r="A200" s="22">
        <v>195</v>
      </c>
      <c r="B200" s="1" t="s">
        <v>186</v>
      </c>
      <c r="C200" s="12" t="s">
        <v>418</v>
      </c>
      <c r="D200" s="23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7">
        <v>139.15000000000003</v>
      </c>
      <c r="J200" s="7">
        <v>332.5</v>
      </c>
      <c r="K200" s="26">
        <f t="shared" ref="K200:K221" si="9">H200-I200</f>
        <v>220.84999999999997</v>
      </c>
    </row>
    <row r="201" spans="1:11" ht="18" x14ac:dyDescent="0.35">
      <c r="A201" s="22">
        <v>196</v>
      </c>
      <c r="B201" s="1" t="s">
        <v>187</v>
      </c>
      <c r="C201" s="13" t="s">
        <v>419</v>
      </c>
      <c r="D201" s="23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7">
        <v>837.32000000000016</v>
      </c>
      <c r="J201" s="7">
        <v>803.7</v>
      </c>
      <c r="K201" s="26">
        <f t="shared" si="9"/>
        <v>62.679999999999836</v>
      </c>
    </row>
    <row r="202" spans="1:11" ht="18" x14ac:dyDescent="0.35">
      <c r="A202" s="22">
        <v>197</v>
      </c>
      <c r="B202" s="1" t="s">
        <v>188</v>
      </c>
      <c r="C202" s="13" t="s">
        <v>420</v>
      </c>
      <c r="D202" s="23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7">
        <v>188.76000000000005</v>
      </c>
      <c r="J202" s="7">
        <v>1079.2</v>
      </c>
      <c r="K202" s="26">
        <f t="shared" si="9"/>
        <v>711.24</v>
      </c>
    </row>
    <row r="203" spans="1:11" ht="18" x14ac:dyDescent="0.35">
      <c r="A203" s="22">
        <v>198</v>
      </c>
      <c r="B203" s="1" t="s">
        <v>478</v>
      </c>
      <c r="C203" s="13" t="s">
        <v>494</v>
      </c>
      <c r="D203" s="23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7">
        <v>82.280000000000015</v>
      </c>
      <c r="J203" s="7">
        <v>678.3</v>
      </c>
      <c r="K203" s="26">
        <f t="shared" si="9"/>
        <v>484.71999999999997</v>
      </c>
    </row>
    <row r="204" spans="1:11" ht="18" x14ac:dyDescent="0.35">
      <c r="A204" s="22">
        <v>199</v>
      </c>
      <c r="B204" s="1" t="s">
        <v>189</v>
      </c>
      <c r="C204" s="13" t="s">
        <v>421</v>
      </c>
      <c r="D204" s="23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7">
        <v>157.30000000000001</v>
      </c>
      <c r="J204" s="7">
        <v>803.7</v>
      </c>
      <c r="K204" s="26">
        <f t="shared" si="9"/>
        <v>742.7</v>
      </c>
    </row>
    <row r="205" spans="1:11" ht="18" x14ac:dyDescent="0.35">
      <c r="A205" s="22">
        <v>200</v>
      </c>
      <c r="B205" s="1" t="s">
        <v>190</v>
      </c>
      <c r="C205" s="13" t="s">
        <v>422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657.7127449200002</v>
      </c>
      <c r="J205" s="7">
        <v>858.8</v>
      </c>
      <c r="K205" s="26">
        <f t="shared" si="9"/>
        <v>242.2872550799998</v>
      </c>
    </row>
    <row r="206" spans="1:11" ht="18" x14ac:dyDescent="0.35">
      <c r="A206" s="22">
        <v>201</v>
      </c>
      <c r="B206" s="1" t="s">
        <v>191</v>
      </c>
      <c r="C206" s="13" t="s">
        <v>288</v>
      </c>
      <c r="D206" s="23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7">
        <v>315.81000000000006</v>
      </c>
      <c r="J206" s="7">
        <v>1299.5999999999999</v>
      </c>
      <c r="K206" s="26">
        <f t="shared" si="9"/>
        <v>1124.19</v>
      </c>
    </row>
    <row r="207" spans="1:11" ht="18" x14ac:dyDescent="0.35">
      <c r="A207" s="22">
        <v>202</v>
      </c>
      <c r="B207" s="1" t="s">
        <v>192</v>
      </c>
      <c r="C207" s="13" t="s">
        <v>423</v>
      </c>
      <c r="D207" s="23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7">
        <v>407.7700000000001</v>
      </c>
      <c r="J207" s="7">
        <v>571.90000000000009</v>
      </c>
      <c r="K207" s="26">
        <f t="shared" si="9"/>
        <v>159.2299999999999</v>
      </c>
    </row>
    <row r="208" spans="1:11" ht="18" x14ac:dyDescent="0.35">
      <c r="A208" s="22">
        <v>203</v>
      </c>
      <c r="B208" s="1" t="s">
        <v>479</v>
      </c>
      <c r="C208" s="13" t="s">
        <v>495</v>
      </c>
      <c r="D208" s="23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7">
        <v>1251.4456508400001</v>
      </c>
      <c r="J208" s="7">
        <v>1407.9</v>
      </c>
      <c r="K208" s="26">
        <f t="shared" si="9"/>
        <v>188.5543491599999</v>
      </c>
    </row>
    <row r="209" spans="1:11" ht="18" x14ac:dyDescent="0.35">
      <c r="A209" s="22">
        <v>204</v>
      </c>
      <c r="B209" s="1" t="s">
        <v>619</v>
      </c>
      <c r="C209" s="13" t="s">
        <v>627</v>
      </c>
      <c r="D209" s="23">
        <v>1000</v>
      </c>
      <c r="E209" s="22"/>
      <c r="F209" s="22"/>
      <c r="G209" s="22"/>
      <c r="H209" s="22">
        <v>900</v>
      </c>
      <c r="I209" s="7">
        <v>317.0200000000001</v>
      </c>
      <c r="J209" s="7"/>
      <c r="K209" s="26">
        <f t="shared" si="9"/>
        <v>582.9799999999999</v>
      </c>
    </row>
    <row r="210" spans="1:11" ht="18" x14ac:dyDescent="0.35">
      <c r="A210" s="22">
        <v>205</v>
      </c>
      <c r="B210" s="1" t="s">
        <v>193</v>
      </c>
      <c r="C210" s="13" t="s">
        <v>424</v>
      </c>
      <c r="D210" s="23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7">
        <v>254.10000000000005</v>
      </c>
      <c r="J210" s="7">
        <v>164</v>
      </c>
      <c r="K210" s="26">
        <f t="shared" si="9"/>
        <v>105.89999999999995</v>
      </c>
    </row>
    <row r="211" spans="1:11" ht="18" x14ac:dyDescent="0.35">
      <c r="A211" s="22">
        <v>206</v>
      </c>
      <c r="B211" s="1" t="s">
        <v>194</v>
      </c>
      <c r="C211" s="13" t="s">
        <v>285</v>
      </c>
      <c r="D211" s="23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7">
        <v>463.21403436000008</v>
      </c>
      <c r="J211" s="7">
        <v>551</v>
      </c>
      <c r="K211" s="26">
        <f t="shared" si="9"/>
        <v>103.78596563999992</v>
      </c>
    </row>
    <row r="212" spans="1:11" ht="18" x14ac:dyDescent="0.35">
      <c r="A212" s="22">
        <v>207</v>
      </c>
      <c r="B212" s="1" t="s">
        <v>195</v>
      </c>
      <c r="C212" s="13" t="s">
        <v>425</v>
      </c>
      <c r="D212" s="23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7">
        <v>685.86387408000007</v>
      </c>
      <c r="J212" s="7">
        <v>1018.4000000000001</v>
      </c>
      <c r="K212" s="26">
        <f t="shared" si="9"/>
        <v>214.13612591999993</v>
      </c>
    </row>
    <row r="213" spans="1:11" ht="18" x14ac:dyDescent="0.35">
      <c r="A213" s="22">
        <v>208</v>
      </c>
      <c r="B213" s="1" t="s">
        <v>196</v>
      </c>
      <c r="C213" s="13" t="s">
        <v>426</v>
      </c>
      <c r="D213" s="23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7">
        <v>151.25</v>
      </c>
      <c r="J213" s="7">
        <v>351.5</v>
      </c>
      <c r="K213" s="26">
        <f t="shared" si="9"/>
        <v>208.75</v>
      </c>
    </row>
    <row r="214" spans="1:11" ht="18" x14ac:dyDescent="0.35">
      <c r="A214" s="22">
        <v>209</v>
      </c>
      <c r="B214" s="1" t="s">
        <v>197</v>
      </c>
      <c r="C214" s="13" t="s">
        <v>427</v>
      </c>
      <c r="D214" s="23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7">
        <v>303.71000000000004</v>
      </c>
      <c r="J214" s="7">
        <v>277</v>
      </c>
      <c r="K214" s="26">
        <f t="shared" si="9"/>
        <v>263.28999999999996</v>
      </c>
    </row>
    <row r="215" spans="1:11" ht="18" x14ac:dyDescent="0.35">
      <c r="A215" s="22">
        <v>210</v>
      </c>
      <c r="B215" s="1" t="s">
        <v>198</v>
      </c>
      <c r="C215" s="13" t="s">
        <v>428</v>
      </c>
      <c r="D215" s="23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7">
        <v>165.77000000000004</v>
      </c>
      <c r="J215" s="7">
        <v>1238.8000000000002</v>
      </c>
      <c r="K215" s="26">
        <f t="shared" si="9"/>
        <v>734.23</v>
      </c>
    </row>
    <row r="216" spans="1:11" ht="18" x14ac:dyDescent="0.35">
      <c r="A216" s="22">
        <v>211</v>
      </c>
      <c r="B216" s="1" t="s">
        <v>199</v>
      </c>
      <c r="C216" s="13" t="s">
        <v>428</v>
      </c>
      <c r="D216" s="23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136.73000000000002</v>
      </c>
      <c r="J216" s="7">
        <v>1183.7</v>
      </c>
      <c r="K216" s="26">
        <f t="shared" si="9"/>
        <v>763.27</v>
      </c>
    </row>
    <row r="217" spans="1:11" ht="18" x14ac:dyDescent="0.35">
      <c r="A217" s="22">
        <v>212</v>
      </c>
      <c r="B217" s="1" t="s">
        <v>200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209.33000000000004</v>
      </c>
      <c r="J217" s="7">
        <v>1111.5</v>
      </c>
      <c r="K217" s="26">
        <f t="shared" si="9"/>
        <v>690.67</v>
      </c>
    </row>
    <row r="218" spans="1:11" ht="18" x14ac:dyDescent="0.35">
      <c r="A218" s="22">
        <v>213</v>
      </c>
      <c r="B218" s="1" t="s">
        <v>616</v>
      </c>
      <c r="C218" s="13" t="s">
        <v>628</v>
      </c>
      <c r="D218" s="23" t="s">
        <v>519</v>
      </c>
      <c r="E218" s="22"/>
      <c r="F218" s="22"/>
      <c r="G218" s="22"/>
      <c r="H218" s="22">
        <v>900</v>
      </c>
      <c r="I218" s="7">
        <v>272.25000000000006</v>
      </c>
      <c r="J218" s="7"/>
      <c r="K218" s="26">
        <f t="shared" si="9"/>
        <v>627.75</v>
      </c>
    </row>
    <row r="219" spans="1:11" ht="18" x14ac:dyDescent="0.35">
      <c r="A219" s="22">
        <v>214</v>
      </c>
      <c r="B219" s="1" t="s">
        <v>201</v>
      </c>
      <c r="C219" s="13" t="s">
        <v>429</v>
      </c>
      <c r="D219" s="23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7">
        <v>274.67</v>
      </c>
      <c r="J219" s="7">
        <v>921.5</v>
      </c>
      <c r="K219" s="26">
        <f t="shared" si="9"/>
        <v>625.32999999999993</v>
      </c>
    </row>
    <row r="220" spans="1:11" ht="18" x14ac:dyDescent="0.35">
      <c r="A220" s="22">
        <v>215</v>
      </c>
      <c r="B220" s="1" t="s">
        <v>480</v>
      </c>
      <c r="C220" s="13" t="s">
        <v>496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575.81855100000018</v>
      </c>
      <c r="J220" s="7">
        <v>855</v>
      </c>
      <c r="K220" s="26">
        <f t="shared" si="9"/>
        <v>324.18144899999982</v>
      </c>
    </row>
    <row r="221" spans="1:11" ht="18" x14ac:dyDescent="0.35">
      <c r="A221" s="22">
        <v>216</v>
      </c>
      <c r="B221" s="1" t="s">
        <v>202</v>
      </c>
      <c r="C221" s="13" t="s">
        <v>430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227.48000000000002</v>
      </c>
      <c r="J221" s="7">
        <v>940.5</v>
      </c>
      <c r="K221" s="26">
        <f t="shared" si="9"/>
        <v>672.52</v>
      </c>
    </row>
    <row r="222" spans="1:11" ht="18" x14ac:dyDescent="0.35">
      <c r="A222" s="22">
        <v>217</v>
      </c>
      <c r="B222" s="1" t="s">
        <v>203</v>
      </c>
      <c r="C222" s="13" t="s">
        <v>431</v>
      </c>
      <c r="D222" s="23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7">
        <v>1004.4834723000002</v>
      </c>
      <c r="J222" s="7">
        <v>1491.5</v>
      </c>
      <c r="K222" s="26">
        <f>H222-I222</f>
        <v>435.51652769999976</v>
      </c>
    </row>
    <row r="223" spans="1:11" ht="31.2" x14ac:dyDescent="0.35">
      <c r="A223" s="22">
        <v>218</v>
      </c>
      <c r="B223" s="1" t="s">
        <v>204</v>
      </c>
      <c r="C223" s="13" t="s">
        <v>432</v>
      </c>
      <c r="D223" s="23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7" t="s">
        <v>552</v>
      </c>
      <c r="J223" s="7">
        <v>1130.5</v>
      </c>
      <c r="K223" s="28" t="s">
        <v>640</v>
      </c>
    </row>
    <row r="224" spans="1:11" ht="18" x14ac:dyDescent="0.35">
      <c r="A224" s="22">
        <v>219</v>
      </c>
      <c r="B224" s="1" t="s">
        <v>205</v>
      </c>
      <c r="C224" s="14" t="s">
        <v>433</v>
      </c>
      <c r="D224" s="23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7">
        <v>1306.0347300000003</v>
      </c>
      <c r="J224" s="7">
        <v>2346.5</v>
      </c>
      <c r="K224" s="26">
        <f>H224-I224</f>
        <v>943.96526999999969</v>
      </c>
    </row>
    <row r="225" spans="1:11" ht="18" x14ac:dyDescent="0.35">
      <c r="A225" s="22">
        <v>220</v>
      </c>
      <c r="B225" s="1" t="s">
        <v>206</v>
      </c>
      <c r="C225" s="13" t="s">
        <v>434</v>
      </c>
      <c r="D225" s="23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540</v>
      </c>
      <c r="I225" s="27" t="s">
        <v>553</v>
      </c>
      <c r="J225" s="7">
        <v>3138.8</v>
      </c>
      <c r="K225" s="28" t="s">
        <v>641</v>
      </c>
    </row>
    <row r="226" spans="1:11" ht="18" x14ac:dyDescent="0.35">
      <c r="A226" s="22">
        <v>221</v>
      </c>
      <c r="B226" s="1" t="s">
        <v>207</v>
      </c>
      <c r="C226" s="13" t="s">
        <v>435</v>
      </c>
      <c r="D226" s="23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7">
        <v>302.5</v>
      </c>
      <c r="J226" s="7">
        <v>2128</v>
      </c>
      <c r="K226" s="26">
        <f t="shared" ref="K226:K248" si="13">H226-I226</f>
        <v>1137.5</v>
      </c>
    </row>
    <row r="227" spans="1:11" ht="18" x14ac:dyDescent="0.35">
      <c r="A227" s="22">
        <v>222</v>
      </c>
      <c r="B227" s="1" t="s">
        <v>534</v>
      </c>
      <c r="C227" s="13" t="s">
        <v>495</v>
      </c>
      <c r="D227" s="23" t="s">
        <v>517</v>
      </c>
      <c r="E227" s="22"/>
      <c r="F227" s="22"/>
      <c r="G227" s="22"/>
      <c r="H227" s="22">
        <v>567</v>
      </c>
      <c r="I227" s="7">
        <v>275</v>
      </c>
      <c r="J227" s="7"/>
      <c r="K227" s="26">
        <f t="shared" si="13"/>
        <v>292</v>
      </c>
    </row>
    <row r="228" spans="1:11" ht="18" x14ac:dyDescent="0.35">
      <c r="A228" s="22">
        <v>223</v>
      </c>
      <c r="B228" s="1" t="s">
        <v>481</v>
      </c>
      <c r="C228" s="13" t="s">
        <v>497</v>
      </c>
      <c r="D228" s="23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7">
        <v>275</v>
      </c>
      <c r="J228" s="7">
        <v>452.20000000000005</v>
      </c>
      <c r="K228" s="26">
        <f t="shared" si="13"/>
        <v>85</v>
      </c>
    </row>
    <row r="229" spans="1:11" ht="18" x14ac:dyDescent="0.35">
      <c r="A229" s="22">
        <v>224</v>
      </c>
      <c r="B229" s="1" t="s">
        <v>208</v>
      </c>
      <c r="C229" s="13" t="s">
        <v>436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231.00000000000003</v>
      </c>
      <c r="J229" s="7">
        <v>438.9</v>
      </c>
      <c r="K229" s="26">
        <f t="shared" si="13"/>
        <v>128.99999999999997</v>
      </c>
    </row>
    <row r="230" spans="1:11" ht="18" x14ac:dyDescent="0.35">
      <c r="A230" s="22">
        <v>225</v>
      </c>
      <c r="B230" s="1" t="s">
        <v>209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245.3</v>
      </c>
      <c r="J230" s="7">
        <v>383.8</v>
      </c>
      <c r="K230" s="26">
        <f t="shared" si="13"/>
        <v>114.69999999999999</v>
      </c>
    </row>
    <row r="231" spans="1:11" ht="18" x14ac:dyDescent="0.35">
      <c r="A231" s="22">
        <v>226</v>
      </c>
      <c r="B231" s="1" t="s">
        <v>210</v>
      </c>
      <c r="C231" s="13" t="s">
        <v>437</v>
      </c>
      <c r="D231" s="23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7">
        <v>163</v>
      </c>
      <c r="J231" s="7">
        <v>135</v>
      </c>
      <c r="K231" s="26">
        <f t="shared" si="13"/>
        <v>62</v>
      </c>
    </row>
    <row r="232" spans="1:11" ht="18" x14ac:dyDescent="0.35">
      <c r="A232" s="22">
        <v>227</v>
      </c>
      <c r="B232" s="1" t="s">
        <v>211</v>
      </c>
      <c r="C232" s="13" t="s">
        <v>438</v>
      </c>
      <c r="D232" s="23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7">
        <v>107.80000000000001</v>
      </c>
      <c r="J232" s="7">
        <v>560.5</v>
      </c>
      <c r="K232" s="26">
        <f t="shared" si="13"/>
        <v>459.2</v>
      </c>
    </row>
    <row r="233" spans="1:11" ht="18" x14ac:dyDescent="0.35">
      <c r="A233" s="22">
        <v>228</v>
      </c>
      <c r="B233" s="1" t="s">
        <v>482</v>
      </c>
      <c r="C233" s="13" t="s">
        <v>498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462.98138040000009</v>
      </c>
      <c r="J233" s="7">
        <v>756.2</v>
      </c>
      <c r="K233" s="26">
        <f t="shared" si="13"/>
        <v>104.01861959999991</v>
      </c>
    </row>
    <row r="234" spans="1:11" ht="18" x14ac:dyDescent="0.35">
      <c r="A234" s="22">
        <v>229</v>
      </c>
      <c r="B234" s="1" t="s">
        <v>617</v>
      </c>
      <c r="C234" s="13" t="s">
        <v>629</v>
      </c>
      <c r="D234" s="23" t="s">
        <v>523</v>
      </c>
      <c r="E234" s="22"/>
      <c r="F234" s="22"/>
      <c r="G234" s="22"/>
      <c r="H234" s="22">
        <v>1440</v>
      </c>
      <c r="I234" s="7">
        <v>203.50000000000003</v>
      </c>
      <c r="J234" s="7"/>
      <c r="K234" s="26">
        <f t="shared" si="13"/>
        <v>1236.5</v>
      </c>
    </row>
    <row r="235" spans="1:11" ht="18" x14ac:dyDescent="0.35">
      <c r="A235" s="22">
        <v>230</v>
      </c>
      <c r="B235" s="1" t="s">
        <v>212</v>
      </c>
      <c r="C235" s="14" t="s">
        <v>439</v>
      </c>
      <c r="D235" s="23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7">
        <v>139</v>
      </c>
      <c r="J235" s="7">
        <v>617.5</v>
      </c>
      <c r="K235" s="26">
        <f t="shared" si="13"/>
        <v>428</v>
      </c>
    </row>
    <row r="236" spans="1:11" ht="18" x14ac:dyDescent="0.35">
      <c r="A236" s="22">
        <v>231</v>
      </c>
      <c r="B236" s="1" t="s">
        <v>213</v>
      </c>
      <c r="C236" s="15" t="s">
        <v>440</v>
      </c>
      <c r="D236" s="23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7">
        <v>256.3</v>
      </c>
      <c r="J236" s="7">
        <v>1115.3000000000002</v>
      </c>
      <c r="K236" s="26">
        <f t="shared" si="13"/>
        <v>643.70000000000005</v>
      </c>
    </row>
    <row r="237" spans="1:11" ht="18" x14ac:dyDescent="0.35">
      <c r="A237" s="22">
        <v>232</v>
      </c>
      <c r="B237" s="1" t="s">
        <v>214</v>
      </c>
      <c r="C237" s="13" t="s">
        <v>441</v>
      </c>
      <c r="D237" s="23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7">
        <v>166.10000000000002</v>
      </c>
      <c r="J237" s="7">
        <v>121</v>
      </c>
      <c r="K237" s="26">
        <f t="shared" si="13"/>
        <v>58.899999999999977</v>
      </c>
    </row>
    <row r="238" spans="1:11" ht="18" x14ac:dyDescent="0.35">
      <c r="A238" s="22">
        <v>233</v>
      </c>
      <c r="B238" s="1" t="s">
        <v>483</v>
      </c>
      <c r="C238" s="13" t="s">
        <v>499</v>
      </c>
      <c r="D238" s="23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7">
        <v>421</v>
      </c>
      <c r="J238" s="7">
        <v>1833.5</v>
      </c>
      <c r="K238" s="26">
        <f t="shared" si="13"/>
        <v>1019</v>
      </c>
    </row>
    <row r="239" spans="1:11" ht="18" x14ac:dyDescent="0.35">
      <c r="A239" s="22">
        <v>234</v>
      </c>
      <c r="B239" s="1" t="s">
        <v>215</v>
      </c>
      <c r="C239" s="13" t="s">
        <v>442</v>
      </c>
      <c r="D239" s="23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7">
        <v>324.5</v>
      </c>
      <c r="J239" s="7">
        <v>858.8</v>
      </c>
      <c r="K239" s="26">
        <f t="shared" si="13"/>
        <v>575.5</v>
      </c>
    </row>
    <row r="240" spans="1:11" ht="18" x14ac:dyDescent="0.35">
      <c r="A240" s="22">
        <v>235</v>
      </c>
      <c r="B240" s="1" t="s">
        <v>216</v>
      </c>
      <c r="C240" s="13" t="s">
        <v>443</v>
      </c>
      <c r="D240" s="23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7">
        <v>393.8</v>
      </c>
      <c r="J240" s="7">
        <v>1622.6</v>
      </c>
      <c r="K240" s="26">
        <f t="shared" si="13"/>
        <v>1046.2</v>
      </c>
    </row>
    <row r="241" spans="1:11" ht="18" x14ac:dyDescent="0.35">
      <c r="A241" s="22">
        <v>236</v>
      </c>
      <c r="B241" s="1" t="s">
        <v>217</v>
      </c>
      <c r="C241" s="13" t="s">
        <v>444</v>
      </c>
      <c r="D241" s="23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7">
        <v>292.60000000000002</v>
      </c>
      <c r="J241" s="7">
        <v>1238.8000000000002</v>
      </c>
      <c r="K241" s="26">
        <f t="shared" si="13"/>
        <v>607.4</v>
      </c>
    </row>
    <row r="242" spans="1:11" ht="18" x14ac:dyDescent="0.35">
      <c r="A242" s="22">
        <v>237</v>
      </c>
      <c r="B242" s="1" t="s">
        <v>218</v>
      </c>
      <c r="C242" s="13" t="s">
        <v>445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563.20000000000005</v>
      </c>
      <c r="J242" s="7">
        <v>1341.4</v>
      </c>
      <c r="K242" s="26">
        <f t="shared" si="13"/>
        <v>336.79999999999995</v>
      </c>
    </row>
    <row r="243" spans="1:11" ht="18" x14ac:dyDescent="0.35">
      <c r="A243" s="22">
        <v>238</v>
      </c>
      <c r="B243" s="1" t="s">
        <v>219</v>
      </c>
      <c r="C243" s="13" t="s">
        <v>446</v>
      </c>
      <c r="D243" s="23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7">
        <v>234.3</v>
      </c>
      <c r="J243" s="7">
        <v>1871.5</v>
      </c>
      <c r="K243" s="26">
        <f t="shared" si="13"/>
        <v>1205.7</v>
      </c>
    </row>
    <row r="244" spans="1:11" ht="18" x14ac:dyDescent="0.35">
      <c r="A244" s="22">
        <v>239</v>
      </c>
      <c r="B244" s="1" t="s">
        <v>484</v>
      </c>
      <c r="C244" s="14" t="s">
        <v>500</v>
      </c>
      <c r="D244" s="23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7">
        <v>251.90000000000003</v>
      </c>
      <c r="J244" s="7">
        <v>1115.3000000000002</v>
      </c>
      <c r="K244" s="26">
        <f t="shared" si="13"/>
        <v>648.09999999999991</v>
      </c>
    </row>
    <row r="245" spans="1:11" ht="18" x14ac:dyDescent="0.35">
      <c r="A245" s="22">
        <v>240</v>
      </c>
      <c r="B245" s="1" t="s">
        <v>485</v>
      </c>
      <c r="C245" s="13" t="s">
        <v>501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622.6</v>
      </c>
      <c r="J245" s="7">
        <v>1018.4000000000001</v>
      </c>
      <c r="K245" s="26">
        <f t="shared" si="13"/>
        <v>277.39999999999998</v>
      </c>
    </row>
    <row r="246" spans="1:11" ht="18" x14ac:dyDescent="0.35">
      <c r="A246" s="22">
        <v>241</v>
      </c>
      <c r="B246" s="1" t="s">
        <v>220</v>
      </c>
      <c r="C246" s="13" t="s">
        <v>447</v>
      </c>
      <c r="D246" s="23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7">
        <v>182</v>
      </c>
      <c r="J246" s="7">
        <v>1491.5</v>
      </c>
      <c r="K246" s="26">
        <f t="shared" si="13"/>
        <v>1258</v>
      </c>
    </row>
    <row r="247" spans="1:11" ht="18" x14ac:dyDescent="0.35">
      <c r="A247" s="22">
        <v>242</v>
      </c>
      <c r="B247" s="1" t="s">
        <v>221</v>
      </c>
      <c r="C247" s="13" t="s">
        <v>448</v>
      </c>
      <c r="D247" s="23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7">
        <v>389.40000000000003</v>
      </c>
      <c r="J247" s="7">
        <v>820.8</v>
      </c>
      <c r="K247" s="26">
        <f t="shared" si="13"/>
        <v>510.59999999999997</v>
      </c>
    </row>
    <row r="248" spans="1:11" ht="18" x14ac:dyDescent="0.35">
      <c r="A248" s="22">
        <v>243</v>
      </c>
      <c r="B248" s="1" t="s">
        <v>222</v>
      </c>
      <c r="C248" s="13" t="s">
        <v>449</v>
      </c>
      <c r="D248" s="23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7">
        <v>136</v>
      </c>
      <c r="J248" s="7">
        <v>389.5</v>
      </c>
      <c r="K248" s="26">
        <f t="shared" si="13"/>
        <v>431</v>
      </c>
    </row>
    <row r="249" spans="1:11" ht="31.2" x14ac:dyDescent="0.35">
      <c r="A249" s="22">
        <v>244</v>
      </c>
      <c r="B249" s="1" t="s">
        <v>223</v>
      </c>
      <c r="C249" s="13" t="s">
        <v>450</v>
      </c>
      <c r="D249" s="23" t="s">
        <v>558</v>
      </c>
      <c r="E249" s="22" t="s">
        <v>511</v>
      </c>
      <c r="F249" s="22" t="s">
        <v>511</v>
      </c>
      <c r="G249" s="22">
        <v>3500</v>
      </c>
      <c r="H249" s="22" t="s">
        <v>544</v>
      </c>
      <c r="I249" s="27" t="s">
        <v>559</v>
      </c>
      <c r="J249" s="7">
        <v>2709.4</v>
      </c>
      <c r="K249" s="28" t="s">
        <v>639</v>
      </c>
    </row>
    <row r="250" spans="1:11" ht="18" x14ac:dyDescent="0.35">
      <c r="A250" s="22">
        <v>245</v>
      </c>
      <c r="B250" s="1" t="s">
        <v>224</v>
      </c>
      <c r="C250" s="13" t="s">
        <v>288</v>
      </c>
      <c r="D250" s="23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7">
        <v>368</v>
      </c>
      <c r="J250" s="7">
        <v>1415.5</v>
      </c>
      <c r="K250" s="26">
        <f>H250-I250</f>
        <v>532</v>
      </c>
    </row>
    <row r="251" spans="1:11" ht="18" x14ac:dyDescent="0.35">
      <c r="A251" s="22">
        <v>246</v>
      </c>
      <c r="B251" s="1" t="s">
        <v>225</v>
      </c>
      <c r="C251" s="13" t="s">
        <v>451</v>
      </c>
      <c r="D251" s="23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7">
        <v>410</v>
      </c>
      <c r="J251" s="7">
        <v>1238.8000000000002</v>
      </c>
      <c r="K251" s="26">
        <f>H251-I251</f>
        <v>490</v>
      </c>
    </row>
    <row r="252" spans="1:11" ht="18" x14ac:dyDescent="0.35">
      <c r="A252" s="22">
        <v>247</v>
      </c>
      <c r="B252" s="1" t="s">
        <v>226</v>
      </c>
      <c r="C252" s="13" t="s">
        <v>452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355</v>
      </c>
      <c r="J252" s="7">
        <v>883.5</v>
      </c>
      <c r="K252" s="26">
        <f>H252-I252</f>
        <v>545</v>
      </c>
    </row>
    <row r="253" spans="1:11" ht="18" x14ac:dyDescent="0.35">
      <c r="A253" s="22">
        <v>248</v>
      </c>
      <c r="B253" s="1" t="s">
        <v>227</v>
      </c>
      <c r="C253" s="13" t="s">
        <v>453</v>
      </c>
      <c r="D253" s="23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7">
        <v>351</v>
      </c>
      <c r="J253" s="7">
        <v>807.5</v>
      </c>
      <c r="K253" s="26">
        <f>H253-I253</f>
        <v>216</v>
      </c>
    </row>
    <row r="254" spans="1:11" ht="18" x14ac:dyDescent="0.35">
      <c r="A254" s="22">
        <v>249</v>
      </c>
      <c r="B254" s="1" t="s">
        <v>228</v>
      </c>
      <c r="C254" s="13" t="s">
        <v>454</v>
      </c>
      <c r="D254" s="23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541</v>
      </c>
      <c r="I254" s="27" t="s">
        <v>560</v>
      </c>
      <c r="J254" s="7">
        <v>826.5</v>
      </c>
      <c r="K254" s="28" t="s">
        <v>642</v>
      </c>
    </row>
    <row r="255" spans="1:11" ht="18" x14ac:dyDescent="0.35">
      <c r="A255" s="22">
        <v>250</v>
      </c>
      <c r="B255" s="1" t="s">
        <v>229</v>
      </c>
      <c r="C255" s="13" t="s">
        <v>455</v>
      </c>
      <c r="D255" s="23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542</v>
      </c>
      <c r="I255" s="27" t="s">
        <v>554</v>
      </c>
      <c r="J255" s="7">
        <v>1871.5</v>
      </c>
      <c r="K255" s="28" t="s">
        <v>643</v>
      </c>
    </row>
    <row r="256" spans="1:11" ht="18" x14ac:dyDescent="0.35">
      <c r="A256" s="22">
        <v>251</v>
      </c>
      <c r="B256" s="1" t="s">
        <v>624</v>
      </c>
      <c r="C256" s="13" t="s">
        <v>630</v>
      </c>
      <c r="D256" s="23" t="s">
        <v>523</v>
      </c>
      <c r="E256" s="22"/>
      <c r="F256" s="22"/>
      <c r="G256" s="22"/>
      <c r="H256" s="22">
        <v>1440</v>
      </c>
      <c r="I256" s="27">
        <v>248</v>
      </c>
      <c r="J256" s="7"/>
      <c r="K256" s="26">
        <f>H256-I256</f>
        <v>1192</v>
      </c>
    </row>
    <row r="257" spans="1:11" ht="31.2" x14ac:dyDescent="0.35">
      <c r="A257" s="22">
        <v>252</v>
      </c>
      <c r="B257" s="1" t="s">
        <v>230</v>
      </c>
      <c r="C257" s="4" t="s">
        <v>456</v>
      </c>
      <c r="D257" s="23" t="s">
        <v>535</v>
      </c>
      <c r="E257" s="22" t="s">
        <v>510</v>
      </c>
      <c r="F257" s="22" t="s">
        <v>510</v>
      </c>
      <c r="G257" s="22">
        <v>2250</v>
      </c>
      <c r="H257" s="22" t="s">
        <v>543</v>
      </c>
      <c r="I257" s="27" t="s">
        <v>555</v>
      </c>
      <c r="J257" s="7">
        <v>942.40000000000009</v>
      </c>
      <c r="K257" s="28" t="s">
        <v>644</v>
      </c>
    </row>
    <row r="258" spans="1:11" ht="18" x14ac:dyDescent="0.35">
      <c r="A258" s="22">
        <v>253</v>
      </c>
      <c r="B258" s="1" t="s">
        <v>231</v>
      </c>
      <c r="C258" s="4" t="s">
        <v>456</v>
      </c>
      <c r="D258" s="23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541</v>
      </c>
      <c r="I258" s="27" t="s">
        <v>561</v>
      </c>
      <c r="J258" s="7">
        <v>889.2</v>
      </c>
      <c r="K258" s="28" t="s">
        <v>551</v>
      </c>
    </row>
    <row r="259" spans="1:11" ht="18" x14ac:dyDescent="0.35">
      <c r="A259" s="22">
        <v>254</v>
      </c>
      <c r="B259" s="1" t="s">
        <v>232</v>
      </c>
      <c r="C259" s="13" t="s">
        <v>457</v>
      </c>
      <c r="D259" s="23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542</v>
      </c>
      <c r="I259" s="27" t="s">
        <v>556</v>
      </c>
      <c r="J259" s="7">
        <v>1660.6</v>
      </c>
      <c r="K259" s="28" t="s">
        <v>564</v>
      </c>
    </row>
    <row r="260" spans="1:11" ht="18" x14ac:dyDescent="0.35">
      <c r="A260" s="22">
        <v>255</v>
      </c>
      <c r="B260" s="1" t="s">
        <v>458</v>
      </c>
      <c r="C260" s="13" t="s">
        <v>502</v>
      </c>
      <c r="D260" s="23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7">
        <v>333</v>
      </c>
      <c r="J260" s="7">
        <v>598.5</v>
      </c>
      <c r="K260" s="26">
        <f>H260-I260</f>
        <v>234</v>
      </c>
    </row>
    <row r="261" spans="1:11" ht="31.2" x14ac:dyDescent="0.35">
      <c r="A261" s="22">
        <v>256</v>
      </c>
      <c r="B261" s="1" t="s">
        <v>233</v>
      </c>
      <c r="C261" s="13" t="s">
        <v>459</v>
      </c>
      <c r="D261" s="23" t="s">
        <v>530</v>
      </c>
      <c r="E261" s="22" t="s">
        <v>509</v>
      </c>
      <c r="F261" s="22" t="s">
        <v>509</v>
      </c>
      <c r="G261" s="22">
        <v>2600</v>
      </c>
      <c r="H261" s="22" t="s">
        <v>544</v>
      </c>
      <c r="I261" s="27" t="s">
        <v>636</v>
      </c>
      <c r="J261" s="7">
        <v>948.1</v>
      </c>
      <c r="K261" s="28" t="s">
        <v>637</v>
      </c>
    </row>
    <row r="262" spans="1:11" ht="18" x14ac:dyDescent="0.35">
      <c r="A262" s="22">
        <v>257</v>
      </c>
      <c r="B262" s="1" t="s">
        <v>234</v>
      </c>
      <c r="C262" s="14" t="s">
        <v>460</v>
      </c>
      <c r="D262" s="23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7">
        <v>439.92748800000004</v>
      </c>
      <c r="J262" s="7">
        <v>790.40000000000009</v>
      </c>
      <c r="K262" s="26">
        <f t="shared" ref="K262:K299" si="16">H262-I262</f>
        <v>460.07251199999996</v>
      </c>
    </row>
    <row r="263" spans="1:11" ht="18" x14ac:dyDescent="0.35">
      <c r="A263" s="22">
        <v>258</v>
      </c>
      <c r="B263" s="1" t="s">
        <v>235</v>
      </c>
      <c r="C263" s="13" t="s">
        <v>461</v>
      </c>
      <c r="D263" s="23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7">
        <v>236</v>
      </c>
      <c r="J263" s="7">
        <v>566.20000000000005</v>
      </c>
      <c r="K263" s="26">
        <f t="shared" si="16"/>
        <v>331</v>
      </c>
    </row>
    <row r="264" spans="1:11" ht="18" x14ac:dyDescent="0.35">
      <c r="A264" s="22">
        <v>259</v>
      </c>
      <c r="B264" s="1" t="s">
        <v>236</v>
      </c>
      <c r="C264" s="13" t="s">
        <v>462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344</v>
      </c>
      <c r="J264" s="7">
        <v>617.5</v>
      </c>
      <c r="K264" s="26">
        <f t="shared" si="16"/>
        <v>223</v>
      </c>
    </row>
    <row r="265" spans="1:11" ht="18" x14ac:dyDescent="0.35">
      <c r="A265" s="22">
        <v>260</v>
      </c>
      <c r="B265" s="1" t="s">
        <v>486</v>
      </c>
      <c r="C265" s="13" t="s">
        <v>503</v>
      </c>
      <c r="D265" s="23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7">
        <v>688.44421799999998</v>
      </c>
      <c r="J265" s="7">
        <v>1409.8000000000002</v>
      </c>
      <c r="K265" s="26">
        <f t="shared" si="16"/>
        <v>211.55578200000002</v>
      </c>
    </row>
    <row r="266" spans="1:11" ht="18" x14ac:dyDescent="0.35">
      <c r="A266" s="22">
        <v>261</v>
      </c>
      <c r="B266" s="1" t="s">
        <v>237</v>
      </c>
      <c r="C266" s="13" t="s">
        <v>463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238</v>
      </c>
      <c r="J266" s="7">
        <v>1301.5</v>
      </c>
      <c r="K266" s="26">
        <f t="shared" si="16"/>
        <v>662</v>
      </c>
    </row>
    <row r="267" spans="1:11" ht="18" x14ac:dyDescent="0.35">
      <c r="A267" s="22">
        <v>262</v>
      </c>
      <c r="B267" s="1" t="s">
        <v>238</v>
      </c>
      <c r="C267" s="13" t="s">
        <v>464</v>
      </c>
      <c r="D267" s="23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7">
        <v>235</v>
      </c>
      <c r="J267" s="7">
        <v>750.5</v>
      </c>
      <c r="K267" s="26">
        <f t="shared" si="16"/>
        <v>332</v>
      </c>
    </row>
    <row r="268" spans="1:11" ht="18" x14ac:dyDescent="0.35">
      <c r="A268" s="22">
        <v>263</v>
      </c>
      <c r="B268" s="1" t="s">
        <v>465</v>
      </c>
      <c r="C268" s="16" t="s">
        <v>504</v>
      </c>
      <c r="D268" s="23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7">
        <v>238</v>
      </c>
      <c r="J268" s="7">
        <v>908.2</v>
      </c>
      <c r="K268" s="26">
        <f t="shared" si="16"/>
        <v>662</v>
      </c>
    </row>
    <row r="269" spans="1:11" ht="18" x14ac:dyDescent="0.35">
      <c r="A269" s="22">
        <v>264</v>
      </c>
      <c r="B269" s="1" t="s">
        <v>621</v>
      </c>
      <c r="C269" s="30" t="s">
        <v>631</v>
      </c>
      <c r="D269" s="23" t="s">
        <v>517</v>
      </c>
      <c r="E269" s="22"/>
      <c r="F269" s="22"/>
      <c r="G269" s="22"/>
      <c r="H269" s="22">
        <v>567</v>
      </c>
      <c r="I269" s="7">
        <v>385</v>
      </c>
      <c r="J269" s="7"/>
      <c r="K269" s="26">
        <f t="shared" si="16"/>
        <v>182</v>
      </c>
    </row>
    <row r="270" spans="1:11" ht="18" x14ac:dyDescent="0.35">
      <c r="A270" s="22">
        <v>265</v>
      </c>
      <c r="B270" s="1" t="s">
        <v>239</v>
      </c>
      <c r="C270" s="13" t="s">
        <v>466</v>
      </c>
      <c r="D270" s="23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7">
        <v>1006.7571360000001</v>
      </c>
      <c r="J270" s="7">
        <v>1808.8000000000002</v>
      </c>
      <c r="K270" s="26">
        <f t="shared" si="16"/>
        <v>433.24286399999994</v>
      </c>
    </row>
    <row r="271" spans="1:11" ht="18" x14ac:dyDescent="0.35">
      <c r="A271" s="22">
        <v>266</v>
      </c>
      <c r="B271" s="1" t="s">
        <v>487</v>
      </c>
      <c r="C271" s="13" t="s">
        <v>505</v>
      </c>
      <c r="D271" s="23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7">
        <v>231</v>
      </c>
      <c r="J271" s="7">
        <v>1238.8000000000002</v>
      </c>
      <c r="K271" s="26">
        <f t="shared" si="16"/>
        <v>669</v>
      </c>
    </row>
    <row r="272" spans="1:11" ht="18" x14ac:dyDescent="0.35">
      <c r="A272" s="22">
        <v>267</v>
      </c>
      <c r="B272" s="1" t="s">
        <v>240</v>
      </c>
      <c r="C272" s="13" t="s">
        <v>467</v>
      </c>
      <c r="D272" s="23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7">
        <v>176</v>
      </c>
      <c r="J272" s="7">
        <v>1428.8000000000002</v>
      </c>
      <c r="K272" s="26">
        <f t="shared" si="16"/>
        <v>1264</v>
      </c>
    </row>
    <row r="273" spans="1:11" ht="18" x14ac:dyDescent="0.35">
      <c r="A273" s="22">
        <v>268</v>
      </c>
      <c r="B273" s="1" t="s">
        <v>488</v>
      </c>
      <c r="C273" s="13" t="s">
        <v>506</v>
      </c>
      <c r="D273" s="23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7">
        <v>888.31512000000009</v>
      </c>
      <c r="J273" s="7">
        <v>1596</v>
      </c>
      <c r="K273" s="26">
        <f t="shared" si="16"/>
        <v>551.68487999999991</v>
      </c>
    </row>
    <row r="274" spans="1:11" ht="18" x14ac:dyDescent="0.35">
      <c r="A274" s="22">
        <v>269</v>
      </c>
      <c r="B274" s="1" t="s">
        <v>241</v>
      </c>
      <c r="C274" s="14" t="s">
        <v>468</v>
      </c>
      <c r="D274" s="23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7">
        <v>259.09190999999998</v>
      </c>
      <c r="J274" s="7">
        <v>465.5</v>
      </c>
      <c r="K274" s="26">
        <f t="shared" si="16"/>
        <v>307.90809000000002</v>
      </c>
    </row>
    <row r="275" spans="1:11" ht="18" x14ac:dyDescent="0.35">
      <c r="A275" s="22">
        <v>270</v>
      </c>
      <c r="B275" s="1" t="s">
        <v>489</v>
      </c>
      <c r="C275" s="13" t="s">
        <v>507</v>
      </c>
      <c r="D275" s="23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7">
        <v>689.50173600000005</v>
      </c>
      <c r="J275" s="7">
        <v>1238.8000000000002</v>
      </c>
      <c r="K275" s="26">
        <f t="shared" si="16"/>
        <v>210.49826399999995</v>
      </c>
    </row>
    <row r="276" spans="1:11" ht="18" x14ac:dyDescent="0.3">
      <c r="A276" s="22">
        <v>271</v>
      </c>
      <c r="B276" s="2" t="s">
        <v>242</v>
      </c>
      <c r="C276" s="13" t="s">
        <v>469</v>
      </c>
      <c r="D276" s="23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7">
        <v>795</v>
      </c>
      <c r="J276" s="7">
        <v>2698</v>
      </c>
      <c r="K276" s="26">
        <f t="shared" si="16"/>
        <v>1005</v>
      </c>
    </row>
    <row r="277" spans="1:11" ht="18" x14ac:dyDescent="0.3">
      <c r="A277" s="22">
        <v>272</v>
      </c>
      <c r="B277" s="2" t="s">
        <v>243</v>
      </c>
      <c r="C277" s="13" t="s">
        <v>470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1165</v>
      </c>
      <c r="J277" s="7">
        <v>2133.6999999999998</v>
      </c>
      <c r="K277" s="26">
        <f t="shared" si="16"/>
        <v>635</v>
      </c>
    </row>
    <row r="278" spans="1:11" ht="18" x14ac:dyDescent="0.3">
      <c r="A278" s="22">
        <v>273</v>
      </c>
      <c r="B278" s="2" t="s">
        <v>620</v>
      </c>
      <c r="C278" s="13" t="s">
        <v>625</v>
      </c>
      <c r="D278" s="23" t="s">
        <v>526</v>
      </c>
      <c r="E278" s="22"/>
      <c r="F278" s="22"/>
      <c r="G278" s="22"/>
      <c r="H278" s="22">
        <v>2250</v>
      </c>
      <c r="I278" s="7">
        <v>521</v>
      </c>
      <c r="J278" s="7"/>
      <c r="K278" s="26">
        <f t="shared" si="16"/>
        <v>1729</v>
      </c>
    </row>
    <row r="279" spans="1:11" ht="18" x14ac:dyDescent="0.3">
      <c r="A279" s="22">
        <v>274</v>
      </c>
      <c r="B279" s="2" t="s">
        <v>618</v>
      </c>
      <c r="C279" s="13" t="s">
        <v>626</v>
      </c>
      <c r="D279" s="23">
        <v>630</v>
      </c>
      <c r="E279" s="22"/>
      <c r="F279" s="22"/>
      <c r="G279" s="22"/>
      <c r="H279" s="22">
        <v>567</v>
      </c>
      <c r="I279" s="7">
        <v>250</v>
      </c>
      <c r="J279" s="7"/>
      <c r="K279" s="26">
        <f t="shared" si="16"/>
        <v>317</v>
      </c>
    </row>
    <row r="280" spans="1:11" ht="18" x14ac:dyDescent="0.35">
      <c r="A280" s="22">
        <v>275</v>
      </c>
      <c r="B280" s="3" t="s">
        <v>244</v>
      </c>
      <c r="C280" s="8" t="s">
        <v>278</v>
      </c>
      <c r="D280" s="23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7">
        <v>125</v>
      </c>
      <c r="J280" s="7">
        <v>457.9</v>
      </c>
      <c r="K280" s="26">
        <f t="shared" si="16"/>
        <v>235</v>
      </c>
    </row>
    <row r="281" spans="1:11" ht="18" x14ac:dyDescent="0.35">
      <c r="A281" s="22">
        <v>276</v>
      </c>
      <c r="B281" s="3" t="s">
        <v>245</v>
      </c>
      <c r="C281" s="8" t="s">
        <v>270</v>
      </c>
      <c r="D281" s="23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7">
        <v>293</v>
      </c>
      <c r="J281" s="7">
        <v>858.8</v>
      </c>
      <c r="K281" s="26">
        <f t="shared" si="16"/>
        <v>607</v>
      </c>
    </row>
    <row r="282" spans="1:11" ht="18" x14ac:dyDescent="0.35">
      <c r="A282" s="22">
        <v>277</v>
      </c>
      <c r="B282" s="3" t="s">
        <v>246</v>
      </c>
      <c r="C282" s="8" t="s">
        <v>271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459</v>
      </c>
      <c r="J282" s="7">
        <v>1083</v>
      </c>
      <c r="K282" s="26">
        <f t="shared" si="16"/>
        <v>441</v>
      </c>
    </row>
    <row r="283" spans="1:11" ht="18" x14ac:dyDescent="0.35">
      <c r="A283" s="22">
        <v>278</v>
      </c>
      <c r="B283" s="3" t="s">
        <v>247</v>
      </c>
      <c r="C283" s="8" t="s">
        <v>272</v>
      </c>
      <c r="D283" s="23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7">
        <v>420</v>
      </c>
      <c r="J283" s="7">
        <v>655.5</v>
      </c>
      <c r="K283" s="26">
        <f t="shared" si="16"/>
        <v>147</v>
      </c>
    </row>
    <row r="284" spans="1:11" ht="18" x14ac:dyDescent="0.35">
      <c r="A284" s="22">
        <v>279</v>
      </c>
      <c r="B284" s="3" t="s">
        <v>248</v>
      </c>
      <c r="C284" s="8" t="s">
        <v>273</v>
      </c>
      <c r="D284" s="23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245</v>
      </c>
      <c r="J284" s="7">
        <v>750.5</v>
      </c>
      <c r="K284" s="26">
        <f t="shared" si="16"/>
        <v>322</v>
      </c>
    </row>
    <row r="285" spans="1:11" ht="18" x14ac:dyDescent="0.35">
      <c r="A285" s="22">
        <v>280</v>
      </c>
      <c r="B285" s="3" t="s">
        <v>249</v>
      </c>
      <c r="C285" s="6" t="s">
        <v>274</v>
      </c>
      <c r="D285" s="23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7">
        <v>278</v>
      </c>
      <c r="J285" s="7">
        <v>636.5</v>
      </c>
      <c r="K285" s="26">
        <f t="shared" si="16"/>
        <v>289</v>
      </c>
    </row>
    <row r="286" spans="1:11" ht="18" x14ac:dyDescent="0.35">
      <c r="A286" s="22">
        <v>281</v>
      </c>
      <c r="B286" s="3" t="s">
        <v>250</v>
      </c>
      <c r="C286" s="8" t="s">
        <v>275</v>
      </c>
      <c r="D286" s="23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7">
        <v>165</v>
      </c>
      <c r="J286" s="7">
        <v>509.20000000000005</v>
      </c>
      <c r="K286" s="26">
        <f t="shared" si="16"/>
        <v>402</v>
      </c>
    </row>
    <row r="287" spans="1:11" ht="18" x14ac:dyDescent="0.35">
      <c r="A287" s="22">
        <v>282</v>
      </c>
      <c r="B287" s="3" t="s">
        <v>251</v>
      </c>
      <c r="C287" s="8" t="s">
        <v>276</v>
      </c>
      <c r="D287" s="23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7">
        <v>198</v>
      </c>
      <c r="J287" s="7">
        <v>446.5</v>
      </c>
      <c r="K287" s="26">
        <f t="shared" si="16"/>
        <v>162</v>
      </c>
    </row>
    <row r="288" spans="1:11" ht="18" x14ac:dyDescent="0.35">
      <c r="A288" s="22">
        <v>283</v>
      </c>
      <c r="B288" s="3" t="s">
        <v>252</v>
      </c>
      <c r="C288" s="8" t="s">
        <v>277</v>
      </c>
      <c r="D288" s="23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7">
        <v>239</v>
      </c>
      <c r="J288" s="7">
        <v>503.5</v>
      </c>
      <c r="K288" s="26">
        <f t="shared" si="16"/>
        <v>328</v>
      </c>
    </row>
    <row r="289" spans="1:11" ht="18" x14ac:dyDescent="0.35">
      <c r="A289" s="22">
        <v>284</v>
      </c>
      <c r="B289" s="3" t="s">
        <v>253</v>
      </c>
      <c r="C289" s="8" t="s">
        <v>279</v>
      </c>
      <c r="D289" s="23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7">
        <v>103</v>
      </c>
      <c r="J289" s="7">
        <v>513</v>
      </c>
      <c r="K289" s="26">
        <f t="shared" si="16"/>
        <v>257</v>
      </c>
    </row>
    <row r="290" spans="1:11" ht="19.2" x14ac:dyDescent="0.35">
      <c r="A290" s="22">
        <v>285</v>
      </c>
      <c r="B290" s="3" t="s">
        <v>254</v>
      </c>
      <c r="C290" s="10" t="s">
        <v>280</v>
      </c>
      <c r="D290" s="23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7">
        <v>321</v>
      </c>
      <c r="J290" s="7">
        <v>573.79999999999995</v>
      </c>
      <c r="K290" s="26">
        <f t="shared" si="16"/>
        <v>246</v>
      </c>
    </row>
    <row r="291" spans="1:11" ht="18" x14ac:dyDescent="0.35">
      <c r="A291" s="22">
        <v>286</v>
      </c>
      <c r="B291" s="3" t="s">
        <v>255</v>
      </c>
      <c r="C291" s="8" t="s">
        <v>281</v>
      </c>
      <c r="D291" s="23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7">
        <v>956</v>
      </c>
      <c r="J291" s="7">
        <v>2135.6</v>
      </c>
      <c r="K291" s="26">
        <f t="shared" si="16"/>
        <v>484</v>
      </c>
    </row>
    <row r="292" spans="1:11" ht="18" x14ac:dyDescent="0.35">
      <c r="A292" s="22">
        <v>287</v>
      </c>
      <c r="B292" s="1" t="s">
        <v>256</v>
      </c>
      <c r="C292" s="8" t="s">
        <v>282</v>
      </c>
      <c r="D292" s="23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7">
        <v>471</v>
      </c>
      <c r="J292" s="7">
        <v>779</v>
      </c>
      <c r="K292" s="26">
        <f t="shared" si="16"/>
        <v>96</v>
      </c>
    </row>
    <row r="293" spans="1:11" ht="18" x14ac:dyDescent="0.35">
      <c r="A293" s="22">
        <v>288</v>
      </c>
      <c r="B293" s="1" t="s">
        <v>257</v>
      </c>
      <c r="C293" s="6" t="s">
        <v>283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223</v>
      </c>
      <c r="J293" s="7">
        <v>803.7</v>
      </c>
      <c r="K293" s="26">
        <f t="shared" si="16"/>
        <v>344</v>
      </c>
    </row>
    <row r="294" spans="1:11" ht="18" x14ac:dyDescent="0.35">
      <c r="A294" s="22">
        <v>289</v>
      </c>
      <c r="B294" s="1" t="s">
        <v>258</v>
      </c>
      <c r="C294" s="8" t="s">
        <v>284</v>
      </c>
      <c r="D294" s="23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7">
        <v>102</v>
      </c>
      <c r="J294" s="7">
        <v>625.1</v>
      </c>
      <c r="K294" s="26">
        <f t="shared" si="16"/>
        <v>1338</v>
      </c>
    </row>
    <row r="295" spans="1:11" ht="18" x14ac:dyDescent="0.35">
      <c r="A295" s="22">
        <v>290</v>
      </c>
      <c r="B295" s="1" t="s">
        <v>259</v>
      </c>
      <c r="C295" s="8" t="s">
        <v>285</v>
      </c>
      <c r="D295" s="23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7">
        <v>177</v>
      </c>
      <c r="J295" s="7">
        <v>803.7</v>
      </c>
      <c r="K295" s="26">
        <f t="shared" si="16"/>
        <v>723</v>
      </c>
    </row>
    <row r="296" spans="1:11" ht="18" x14ac:dyDescent="0.35">
      <c r="A296" s="22">
        <v>291</v>
      </c>
      <c r="B296" s="1" t="s">
        <v>260</v>
      </c>
      <c r="C296" s="8" t="s">
        <v>285</v>
      </c>
      <c r="D296" s="23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7">
        <v>854</v>
      </c>
      <c r="J296" s="7">
        <v>1238.8000000000002</v>
      </c>
      <c r="K296" s="26">
        <f t="shared" si="16"/>
        <v>586</v>
      </c>
    </row>
    <row r="297" spans="1:11" ht="18" x14ac:dyDescent="0.35">
      <c r="A297" s="22">
        <v>292</v>
      </c>
      <c r="B297" s="1" t="s">
        <v>261</v>
      </c>
      <c r="C297" s="8" t="s">
        <v>286</v>
      </c>
      <c r="D297" s="23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7">
        <v>129</v>
      </c>
      <c r="J297" s="7">
        <v>649.79999999999995</v>
      </c>
      <c r="K297" s="26">
        <f t="shared" si="16"/>
        <v>438</v>
      </c>
    </row>
    <row r="298" spans="1:11" ht="18" x14ac:dyDescent="0.35">
      <c r="A298" s="22">
        <v>293</v>
      </c>
      <c r="B298" s="1" t="s">
        <v>262</v>
      </c>
      <c r="C298" s="8" t="s">
        <v>287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278</v>
      </c>
      <c r="J298" s="7">
        <v>522.5</v>
      </c>
      <c r="K298" s="26">
        <f t="shared" si="16"/>
        <v>289</v>
      </c>
    </row>
    <row r="299" spans="1:11" ht="18" x14ac:dyDescent="0.35">
      <c r="A299" s="22">
        <v>294</v>
      </c>
      <c r="B299" s="1" t="s">
        <v>263</v>
      </c>
      <c r="C299" s="8" t="s">
        <v>288</v>
      </c>
      <c r="D299" s="23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7">
        <v>377</v>
      </c>
      <c r="J299" s="7">
        <v>1238.8000000000002</v>
      </c>
      <c r="K299" s="26">
        <f t="shared" si="16"/>
        <v>1063</v>
      </c>
    </row>
    <row r="300" spans="1:11" ht="31.2" x14ac:dyDescent="0.35">
      <c r="A300" s="22">
        <v>295</v>
      </c>
      <c r="B300" s="1" t="s">
        <v>264</v>
      </c>
      <c r="C300" s="8" t="s">
        <v>289</v>
      </c>
      <c r="D300" s="23" t="s">
        <v>538</v>
      </c>
      <c r="E300" s="24" t="s">
        <v>513</v>
      </c>
      <c r="F300" s="22" t="s">
        <v>513</v>
      </c>
      <c r="G300" s="22">
        <v>4000</v>
      </c>
      <c r="H300" s="22" t="s">
        <v>545</v>
      </c>
      <c r="I300" s="27" t="s">
        <v>557</v>
      </c>
      <c r="J300" s="7">
        <v>1700.5</v>
      </c>
      <c r="K300" s="28" t="s">
        <v>563</v>
      </c>
    </row>
    <row r="301" spans="1:11" ht="18" x14ac:dyDescent="0.35">
      <c r="A301" s="22">
        <v>296</v>
      </c>
      <c r="B301" s="1" t="s">
        <v>265</v>
      </c>
      <c r="C301" s="8" t="s">
        <v>290</v>
      </c>
      <c r="D301" s="23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7">
        <v>632</v>
      </c>
      <c r="J301" s="7">
        <v>758.1</v>
      </c>
      <c r="K301" s="26">
        <f>H301-I301</f>
        <v>268</v>
      </c>
    </row>
    <row r="302" spans="1:11" ht="18" x14ac:dyDescent="0.35">
      <c r="A302" s="22">
        <v>297</v>
      </c>
      <c r="B302" s="1" t="s">
        <v>266</v>
      </c>
      <c r="C302" s="8" t="s">
        <v>291</v>
      </c>
      <c r="D302" s="23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541</v>
      </c>
      <c r="I302" s="27" t="s">
        <v>634</v>
      </c>
      <c r="J302" s="7">
        <v>893</v>
      </c>
      <c r="K302" s="28" t="s">
        <v>562</v>
      </c>
    </row>
    <row r="303" spans="1:11" ht="18" x14ac:dyDescent="0.35">
      <c r="A303" s="22">
        <v>298</v>
      </c>
      <c r="B303" s="1" t="s">
        <v>267</v>
      </c>
      <c r="C303" s="8" t="s">
        <v>292</v>
      </c>
      <c r="D303" s="23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7">
        <v>432</v>
      </c>
      <c r="J303" s="7">
        <v>818.90000000000009</v>
      </c>
      <c r="K303" s="26">
        <f>H303-I303</f>
        <v>468</v>
      </c>
    </row>
    <row r="304" spans="1:11" ht="31.2" x14ac:dyDescent="0.35">
      <c r="A304" s="22">
        <v>299</v>
      </c>
      <c r="B304" s="1" t="s">
        <v>268</v>
      </c>
      <c r="C304" s="8" t="s">
        <v>293</v>
      </c>
      <c r="D304" s="23" t="s">
        <v>530</v>
      </c>
      <c r="E304" s="22" t="s">
        <v>509</v>
      </c>
      <c r="F304" s="22" t="s">
        <v>509</v>
      </c>
      <c r="G304" s="22">
        <v>2600</v>
      </c>
      <c r="H304" s="22" t="s">
        <v>544</v>
      </c>
      <c r="I304" s="27" t="s">
        <v>635</v>
      </c>
      <c r="J304" s="7">
        <v>779</v>
      </c>
      <c r="K304" s="28" t="s">
        <v>638</v>
      </c>
    </row>
    <row r="305" spans="1:11" ht="18" x14ac:dyDescent="0.35">
      <c r="A305" s="22">
        <v>300</v>
      </c>
      <c r="B305" s="1" t="s">
        <v>269</v>
      </c>
      <c r="C305" s="10" t="s">
        <v>294</v>
      </c>
      <c r="D305" s="21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7">
        <v>698</v>
      </c>
      <c r="J305" s="7">
        <v>1238.8000000000002</v>
      </c>
      <c r="K305" s="26">
        <f>H305-I305</f>
        <v>202</v>
      </c>
    </row>
    <row r="306" spans="1:11" x14ac:dyDescent="0.3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6" x14ac:dyDescent="0.3">
      <c r="A307" s="5"/>
      <c r="B307" s="25" t="s">
        <v>549</v>
      </c>
      <c r="C307" s="33" t="s">
        <v>550</v>
      </c>
      <c r="D307" s="34"/>
      <c r="E307" s="34"/>
      <c r="F307" s="35"/>
      <c r="G307" s="35"/>
      <c r="H307" s="35"/>
      <c r="I307" s="35"/>
      <c r="J307" s="35"/>
      <c r="K307" s="35"/>
    </row>
    <row r="308" spans="1:11" x14ac:dyDescent="0.3">
      <c r="A308" s="5"/>
      <c r="B308" s="5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1:11" ht="17.399999999999999" x14ac:dyDescent="0.3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март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2023-03-01T06:41:52Z</dcterms:modified>
</cp:coreProperties>
</file>